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C:\Users\jps1310\Downloads\"/>
    </mc:Choice>
  </mc:AlternateContent>
  <xr:revisionPtr revIDLastSave="0" documentId="13_ncr:1_{263B0E00-9D73-41D0-98B5-68F70FF6E005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Help Tab" sheetId="9" r:id="rId1"/>
    <sheet name="Health and Life Sciences" sheetId="1" r:id="rId2"/>
    <sheet name="Humanities and Social Sciences" sheetId="2" r:id="rId3"/>
    <sheet name="Science and Engineering" sheetId="3" r:id="rId4"/>
    <sheet name="Guild Of Students" sheetId="5" r:id="rId5"/>
    <sheet name="Sport Liverpool" sheetId="6" r:id="rId6"/>
    <sheet name="Professional Services" sheetId="4" r:id="rId7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<sst xmlns="http://schemas.openxmlformats.org/spreadsheetml/2006/main" count="1555" uniqueCount="676">
  <si>
    <t>How to use this spreadsheet</t>
  </si>
  <si>
    <t xml:space="preserve">You can navigate to the faculty or part of the university that ran your activity using the tabs at the bottom of excel.  You are currently on the Help Tab.  </t>
  </si>
  <si>
    <t>The 3 main educational faculites HLS, HSS, and S&amp;E contain individual departments in the purple rows that subdivide sections.</t>
  </si>
  <si>
    <t>Once you have found your activity you can see the name of the activity organiser and their email address in the columns to the right.</t>
  </si>
  <si>
    <t>The other tabs are for other sections of the University including the Guild and Sports Liverpool.</t>
  </si>
  <si>
    <t>Professional Services are activities run through teams around the department such as marketing rather than an eduacational department. The different teams are in the rows that subdivide sections.</t>
  </si>
  <si>
    <t>Please make sure to scroll through more tabs if there are any hidden.</t>
  </si>
  <si>
    <t>Protocol Title</t>
  </si>
  <si>
    <t>Sub Title</t>
  </si>
  <si>
    <t>Owning Dept.</t>
  </si>
  <si>
    <t>Activity Owner</t>
  </si>
  <si>
    <t>Activity Owner Contact Email</t>
  </si>
  <si>
    <t>Peer Mentor</t>
  </si>
  <si>
    <t>The Future Healthcare Practitioner Plus Programme Award</t>
  </si>
  <si>
    <t>Pete Bridge</t>
  </si>
  <si>
    <t>bridgep@liverpool.ac.uk</t>
  </si>
  <si>
    <t>Student Representative for Year Group</t>
  </si>
  <si>
    <t>Diagnostic Radiography</t>
  </si>
  <si>
    <t>Student Admissions Ambassador</t>
  </si>
  <si>
    <t>Student Quality Ambassador</t>
  </si>
  <si>
    <t>Vikki Barnes-Brown</t>
  </si>
  <si>
    <t>vikkibb@liverpool.ac.uk</t>
  </si>
  <si>
    <t>Health and Wellbeing Trail Leader</t>
  </si>
  <si>
    <t>Occupational Therapy Symposium Organiser</t>
  </si>
  <si>
    <t>Peer-Teaching Facilitator</t>
  </si>
  <si>
    <t>Student Representative for the Chartered Society of Physiotherapy</t>
  </si>
  <si>
    <t>Public Communication of Science for Sustainable Development</t>
  </si>
  <si>
    <t>Food Security: Multi-media presentation to students across The University</t>
  </si>
  <si>
    <t>Iain Young</t>
  </si>
  <si>
    <t>isyoung@liverpool.ac.uk</t>
  </si>
  <si>
    <t>Student Helpers</t>
  </si>
  <si>
    <t>Mike Speed</t>
  </si>
  <si>
    <t>speedm@liverpool.ac.uk</t>
  </si>
  <si>
    <t>Outreach</t>
  </si>
  <si>
    <t>Peer Assisted Learning</t>
  </si>
  <si>
    <t xml:space="preserve">Robert Treharne </t>
  </si>
  <si>
    <t>treharne@liverpool.ac.uk</t>
  </si>
  <si>
    <t>PAL Subject Coordinator</t>
  </si>
  <si>
    <t>Tom Winfield</t>
  </si>
  <si>
    <t>tomwin@liverpool.ac.uk</t>
  </si>
  <si>
    <t xml:space="preserve">Insider Imprint Student Journal Ambassador </t>
  </si>
  <si>
    <t>Fabia Allen</t>
  </si>
  <si>
    <t>flallen@liverpool.ac.uk</t>
  </si>
  <si>
    <t>Gemma Wattret</t>
  </si>
  <si>
    <t>g.chaloner@liverpool.ac.uk</t>
  </si>
  <si>
    <t>Social Impact Enterprise Award</t>
  </si>
  <si>
    <t>Elaine Fairhurst</t>
  </si>
  <si>
    <t>Medicine</t>
  </si>
  <si>
    <t>School of Medicine</t>
  </si>
  <si>
    <t>Jennie Jebb</t>
  </si>
  <si>
    <t>jjebb@liverpool.ac.uk</t>
  </si>
  <si>
    <t>Clinical Skills Ambassador</t>
  </si>
  <si>
    <t>Hannah Crossman</t>
  </si>
  <si>
    <t>hcross@liverpool.ac.uk</t>
  </si>
  <si>
    <t>Peer Mentor / Buddy Scheme</t>
  </si>
  <si>
    <t>Robyn McKeown</t>
  </si>
  <si>
    <t>Robyn.Mckeown@liverpool.ac.uk</t>
  </si>
  <si>
    <t>Near Peer Feedback: What does it mean to be a Good Doctor?</t>
  </si>
  <si>
    <t>Supporting Widening Participation Activities</t>
  </si>
  <si>
    <t>Peer Teaching</t>
  </si>
  <si>
    <t>Viktoria Goddard</t>
  </si>
  <si>
    <t>Viktoria.Goddard@liverpool.ac.uk</t>
  </si>
  <si>
    <t>Psychology</t>
  </si>
  <si>
    <t>Peer Assisted Learning (PAL) Leader</t>
  </si>
  <si>
    <t>Department of Psychology</t>
  </si>
  <si>
    <t>Student Ambassador</t>
  </si>
  <si>
    <t>Students Go Mental' ambassadors</t>
  </si>
  <si>
    <t>Year 2 internship scheme</t>
  </si>
  <si>
    <t>Student Mental Health Conference Organiser</t>
  </si>
  <si>
    <t xml:space="preserve">Supporting role in the organisation of the School of Psychology Careers Fair </t>
  </si>
  <si>
    <t>Giulia Rampone</t>
  </si>
  <si>
    <t>Giulia.Rampone@liverpool.ac.uk</t>
  </si>
  <si>
    <t>Business &amp; Enterprise in Psychology</t>
  </si>
  <si>
    <t>Psychology Employability Award-Advanced</t>
  </si>
  <si>
    <t>psfuture@liverpool.ac.uk</t>
  </si>
  <si>
    <t>School of Veterinary Science</t>
  </si>
  <si>
    <t>Peer Academic Mentor</t>
  </si>
  <si>
    <t>Alison Reid</t>
  </si>
  <si>
    <t>asreid@liverpool.ac.uk</t>
  </si>
  <si>
    <t>Peer Supporter</t>
  </si>
  <si>
    <t>Faculty of Humanities and Social Sciences</t>
  </si>
  <si>
    <t>Liverpool Research Apprenticeships</t>
  </si>
  <si>
    <t>Glenn Godenho</t>
  </si>
  <si>
    <t>ggodenho@liverpool.ac.uk</t>
  </si>
  <si>
    <t>Tate Gallery Tours</t>
  </si>
  <si>
    <t>HSS Research Internship Scheme</t>
  </si>
  <si>
    <t>School of the Arts</t>
  </si>
  <si>
    <t>Art Works: Insights into Professional Practice in the creative industries</t>
  </si>
  <si>
    <t>Amy Gerrard</t>
  </si>
  <si>
    <t>Amy.Gerrard@liverpool.ac.uk</t>
  </si>
  <si>
    <t>Bido Lito! Summer School – Writing and Communicating Arts and Culture</t>
  </si>
  <si>
    <t>Bright Ideas</t>
  </si>
  <si>
    <t>International Experience Advocate</t>
  </si>
  <si>
    <t>SOTA Student Experience Team</t>
  </si>
  <si>
    <t>SSCArts@liverpool.ac.uk </t>
  </si>
  <si>
    <t xml:space="preserve">Internationalisation Ambassadors </t>
  </si>
  <si>
    <t>School of the Arts Peer Mentor Programme</t>
  </si>
  <si>
    <t>Melanie Williams</t>
  </si>
  <si>
    <t xml:space="preserve">Melanie.Williams@liverpool.ac.uk </t>
  </si>
  <si>
    <t>School of the Arts Show Coordinator</t>
  </si>
  <si>
    <t>School of the Arts EDI Student Representative</t>
  </si>
  <si>
    <t>School of Histories, Languages and Cultures</t>
  </si>
  <si>
    <t>English</t>
  </si>
  <si>
    <t>The Liverpool Players</t>
  </si>
  <si>
    <t>Acting in a public Performance</t>
  </si>
  <si>
    <t>Sarah Peverley</t>
  </si>
  <si>
    <t>elm8slp@liverpool.ac.uk</t>
  </si>
  <si>
    <t>Storytelling for children</t>
  </si>
  <si>
    <t>Script Writing</t>
  </si>
  <si>
    <t>Directing</t>
  </si>
  <si>
    <t>Film</t>
  </si>
  <si>
    <t>Publicity</t>
  </si>
  <si>
    <t>Costume Making</t>
  </si>
  <si>
    <t>Event Coordination</t>
  </si>
  <si>
    <t>Musical Composition</t>
  </si>
  <si>
    <t>Programme Design</t>
  </si>
  <si>
    <t>Educational Workshop</t>
  </si>
  <si>
    <t>Music</t>
  </si>
  <si>
    <t>Roadie</t>
  </si>
  <si>
    <t>National Youth Orchestra of Great Britain Inspire Project</t>
  </si>
  <si>
    <t>School of Music</t>
  </si>
  <si>
    <t>Helen Thomas</t>
  </si>
  <si>
    <t>thomash2@liverpool.ac.uk</t>
  </si>
  <si>
    <t>ULMS</t>
  </si>
  <si>
    <t>Accelerator: Career Development Programme – Management School</t>
  </si>
  <si>
    <t>Management School</t>
  </si>
  <si>
    <t>ULMS Student Experience Team</t>
  </si>
  <si>
    <t xml:space="preserve">ulmsenhancement@liverpool.ac.uk </t>
  </si>
  <si>
    <t>Business Games</t>
  </si>
  <si>
    <t>Guest speakers, seminars and workshops - Management School</t>
  </si>
  <si>
    <t>International Experience Ambassador (ULMS)</t>
  </si>
  <si>
    <t>International Summer School (BI Norwegian Business School)</t>
  </si>
  <si>
    <t>International Summer School (Copenhagen Business School)</t>
  </si>
  <si>
    <t>International Summer School (Kedge Business School)</t>
  </si>
  <si>
    <t>International Summer School (Wurzburg University)</t>
  </si>
  <si>
    <t>Leaders of Tomorrow Programme – Management School</t>
  </si>
  <si>
    <t>Management School Programme Peer Mentor</t>
  </si>
  <si>
    <t>Management School Quantitative Methods Peer Mentor</t>
  </si>
  <si>
    <t>Management School XJTLU Student Mentor</t>
  </si>
  <si>
    <t>Master’s Consultancy Challenge – We Can Work it Out</t>
  </si>
  <si>
    <t xml:space="preserve">MBA Collaborative Online International Learning (COIL) Project  </t>
  </si>
  <si>
    <t>John Green</t>
  </si>
  <si>
    <t>John.Green2@liverpool.ac.uk</t>
  </si>
  <si>
    <t>MSc Skills Enhancement – Management School</t>
  </si>
  <si>
    <t>SME Business Challenge</t>
  </si>
  <si>
    <t>UBC Global Masters Postgraduate Business Challenge - Finalist</t>
  </si>
  <si>
    <t>ULMS Cultural Award</t>
  </si>
  <si>
    <t>ULMS ExECS Award</t>
  </si>
  <si>
    <t>ULMS Extra</t>
  </si>
  <si>
    <t>ULMS Extra - Academic Masterclasses</t>
  </si>
  <si>
    <t xml:space="preserve">ULMS Extra - Brand You </t>
  </si>
  <si>
    <t>ULMS Extra - Brand You - Cultural Awareness Workshops</t>
  </si>
  <si>
    <t>ULMS Extra - Business Skills Short Courses</t>
  </si>
  <si>
    <t>ULMS Extra - Your Next Steps</t>
  </si>
  <si>
    <t>ULMS MSc Careers - Micro Virtual Internships</t>
  </si>
  <si>
    <t>ULMS Student Content Creator</t>
  </si>
  <si>
    <t>Universities Business Challenge – Finalist</t>
  </si>
  <si>
    <t>Universities Business Challenge – Semi-Finalist</t>
  </si>
  <si>
    <t>Work Experience/Internship (1 week)</t>
  </si>
  <si>
    <t>Work Experience/Internship (2-5 weeks)</t>
  </si>
  <si>
    <t>Work Experience/Internship (6 or more weeks)</t>
  </si>
  <si>
    <t xml:space="preserve">Careers in Focus </t>
  </si>
  <si>
    <t>Sadie Lawty</t>
  </si>
  <si>
    <t>S.Lawty@liverpool.ac.uk</t>
  </si>
  <si>
    <t>Politics</t>
  </si>
  <si>
    <t>Department of Politics Decolonising the Curriculum Team</t>
  </si>
  <si>
    <t>Department of Politics</t>
  </si>
  <si>
    <t>Dr Gemma Bird</t>
  </si>
  <si>
    <t>g.bird@liverpool.ac.uk</t>
  </si>
  <si>
    <t>Architecture</t>
  </si>
  <si>
    <t>Restoration, Recording and Documentation of Earthen Architectural Heritage Workshop</t>
  </si>
  <si>
    <t>School of Architecture</t>
  </si>
  <si>
    <t>Giamila Quattrone</t>
  </si>
  <si>
    <t>giamilaq@liverpool.ac.uk</t>
  </si>
  <si>
    <t>Law</t>
  </si>
  <si>
    <t>College Mentoring Scheme</t>
  </si>
  <si>
    <t>School of Law &amp; Social Justice</t>
  </si>
  <si>
    <t>helenor.birt@liverpool.ac.uk</t>
  </si>
  <si>
    <t>Helenor Birt</t>
  </si>
  <si>
    <t>Family reunion project</t>
  </si>
  <si>
    <t>Judith Carter</t>
  </si>
  <si>
    <t>jcarter@liverpool.ac.uk</t>
  </si>
  <si>
    <t>Futures Festival Law</t>
  </si>
  <si>
    <t>Riffat Hussain</t>
  </si>
  <si>
    <t>Riffat.Hussain@liverpool.ac.uk</t>
  </si>
  <si>
    <t>Law Clinic and MP advice clinic – caseworker</t>
  </si>
  <si>
    <t>Law Clinic general 'project ready' training</t>
  </si>
  <si>
    <t xml:space="preserve">Law Clinic generic on line  ‘project ready’ training  </t>
  </si>
  <si>
    <t>Law Clinic Legal Interpretation Project</t>
  </si>
  <si>
    <t>Law Clinic Refugee Fresh Claim Project</t>
  </si>
  <si>
    <t>Jeremy Marshall</t>
  </si>
  <si>
    <t>jmarshal@liverpool.ac.uk</t>
  </si>
  <si>
    <t>Law UP Programme</t>
  </si>
  <si>
    <t>Legal Podcast</t>
  </si>
  <si>
    <t>Mediation Foundation Training Course</t>
  </si>
  <si>
    <t>Mediation Taster Session</t>
  </si>
  <si>
    <t>Professional Networking Event Coordinator</t>
  </si>
  <si>
    <t>Public Legal Education Project</t>
  </si>
  <si>
    <t>School International Experience Advocate</t>
  </si>
  <si>
    <t>Hannah Lewis</t>
  </si>
  <si>
    <t>hannah.lewis@liverpool.ac.uk</t>
  </si>
  <si>
    <t>School of Law and Social Justice Peer Mentoring Scheme</t>
  </si>
  <si>
    <t>Social Justice in Action</t>
  </si>
  <si>
    <t>lucy.yeatman@liverpool.ac.uk</t>
  </si>
  <si>
    <t>StreetLaw</t>
  </si>
  <si>
    <t>SWACA Family Law Project</t>
  </si>
  <si>
    <t>Third sector Project placements</t>
  </si>
  <si>
    <t>University of Liverpool Law Review Editor in Chief / Deputy</t>
  </si>
  <si>
    <t>University of Liverpool Law Review Editorial Board Member</t>
  </si>
  <si>
    <t>Women Braking Barriers Network Liverpool - Committee Member</t>
  </si>
  <si>
    <t>Sarah Singh</t>
  </si>
  <si>
    <t>sarah.singh@liverpool.ac.uk</t>
  </si>
  <si>
    <t>Women Braking Barriers Network Liverpool - President</t>
  </si>
  <si>
    <t>Work Experience (1 week)</t>
  </si>
  <si>
    <t>Work Experience (2-5 weeks)</t>
  </si>
  <si>
    <t>Work Experience (6 or more weeks)</t>
  </si>
  <si>
    <t>Sociology, Social Policy &amp; Criminology</t>
  </si>
  <si>
    <t>Overseas Immersion Programme Participant</t>
  </si>
  <si>
    <t>School of Law and Social Justice</t>
  </si>
  <si>
    <t xml:space="preserve">Kayte Kelley </t>
  </si>
  <si>
    <t>katek@liverpool.ac.uk</t>
  </si>
  <si>
    <t>Summer School Student Welfare Assistant</t>
  </si>
  <si>
    <t>Modern Languages and Cultures</t>
  </si>
  <si>
    <t>Modern Languages and Cultures Student Intern</t>
  </si>
  <si>
    <t xml:space="preserve">School of Modern Languages and Cultures </t>
  </si>
  <si>
    <t>Nicole Berningham</t>
  </si>
  <si>
    <t>n.bermingham@liverpool.ac.uk</t>
  </si>
  <si>
    <t xml:space="preserve">Peer-Assisted Language Learning (PALL) Tutor </t>
  </si>
  <si>
    <t>School of Modern Languages and Cultures</t>
  </si>
  <si>
    <t>Ana Reimão</t>
  </si>
  <si>
    <t>A.Reimao@liverpool.ac.uk</t>
  </si>
  <si>
    <t>Nicole Rennick</t>
  </si>
  <si>
    <t>Nicole.Rennick@liverpool.ac.uk</t>
  </si>
  <si>
    <t>Student Language and Culture Ambassadors</t>
  </si>
  <si>
    <t>Ana Bela Ameida</t>
  </si>
  <si>
    <t>anasial@liverpool.ac.uk</t>
  </si>
  <si>
    <t>Department of Languages, Cultures and Film</t>
  </si>
  <si>
    <t>Chrissie Evans</t>
  </si>
  <si>
    <t>chrissie@liverpool.ac.uk</t>
  </si>
  <si>
    <t xml:space="preserve">Decolonising Spanish Language Teaching and Social Justice: Theoretical Approaches, Teaching Competences and Practice </t>
  </si>
  <si>
    <t>Dr Nicola Bermingham</t>
  </si>
  <si>
    <t>Languages and Cultures Student Ambassador</t>
  </si>
  <si>
    <t>A.Almeida@liverpool.ac.uk</t>
  </si>
  <si>
    <t>Computer Science</t>
  </si>
  <si>
    <t>Computing Insight UK “Student Cluster Competition</t>
  </si>
  <si>
    <t>Department of Computer Science</t>
  </si>
  <si>
    <t>Michael Bane</t>
  </si>
  <si>
    <t>m.k.bane@liverpool.ac.uk</t>
  </si>
  <si>
    <t>CS Student Experience</t>
  </si>
  <si>
    <t>csstudy@liverpool.ac.uk</t>
  </si>
  <si>
    <t>EEE</t>
  </si>
  <si>
    <t>Department of Electrical Engineering and Electronics</t>
  </si>
  <si>
    <t>School of Engineering</t>
  </si>
  <si>
    <t>Dragonfly Team Mentor</t>
  </si>
  <si>
    <t>Mark White</t>
  </si>
  <si>
    <t>mdw@liverpool.ac.uk</t>
  </si>
  <si>
    <t>Engineering Insight</t>
  </si>
  <si>
    <t>Graham Schleyer</t>
  </si>
  <si>
    <t xml:space="preserve">schleyer@liverpool.ac.uk </t>
  </si>
  <si>
    <t>Engineering Insight Organiser</t>
  </si>
  <si>
    <t>HEADSTART Team Mentor</t>
  </si>
  <si>
    <t>Engineering</t>
  </si>
  <si>
    <t>Denise Stewart</t>
  </si>
  <si>
    <t>denisejb@liverpool.ac.uk</t>
  </si>
  <si>
    <t>School of Physical Sciences</t>
  </si>
  <si>
    <t>Springboard into STEM teaching</t>
  </si>
  <si>
    <t>Joel Haddley</t>
  </si>
  <si>
    <t>mf0u3071@liverpool.ac.uk</t>
  </si>
  <si>
    <t>Chemistry</t>
  </si>
  <si>
    <t>Chemistry Newsletter Editor</t>
  </si>
  <si>
    <t>Department of Chemistry</t>
  </si>
  <si>
    <t>Cate Cropper</t>
  </si>
  <si>
    <t>ccropper@liverpool.ac.uk</t>
  </si>
  <si>
    <t>International Student Mentor</t>
  </si>
  <si>
    <t>Dr Gita Sedghi</t>
  </si>
  <si>
    <t>rezaei@liverpool.ac.uk</t>
  </si>
  <si>
    <t>MSc PAL Coordinator Profile</t>
  </si>
  <si>
    <t>Peer Assisted Learning (PAL) Coordinator</t>
  </si>
  <si>
    <t>Peer Assisted Learning (PAL) Subject Leader</t>
  </si>
  <si>
    <t>Summer internship</t>
  </si>
  <si>
    <t>Physics</t>
  </si>
  <si>
    <t>Course Representative</t>
  </si>
  <si>
    <t>Department of Physics</t>
  </si>
  <si>
    <t>Rodi Herzberg</t>
  </si>
  <si>
    <t>rdh@liverpool.ac.uk</t>
  </si>
  <si>
    <t>Peer Assisted Learning - PAL Coordinator</t>
  </si>
  <si>
    <t>Christopher Edmonds</t>
  </si>
  <si>
    <t>cse@liverpool.ac.uk</t>
  </si>
  <si>
    <t xml:space="preserve">Peer Assisted Learning - PAL Leader </t>
  </si>
  <si>
    <t>Peer Mentoring</t>
  </si>
  <si>
    <t>Joe Shier</t>
  </si>
  <si>
    <t>j.shier@liverpool.ac.uk</t>
  </si>
  <si>
    <t>The Physicists Toolkit</t>
  </si>
  <si>
    <t>Andrew Low</t>
  </si>
  <si>
    <t>andrew.low@liverpool.ac.uk</t>
  </si>
  <si>
    <t>Maths</t>
  </si>
  <si>
    <t>Institute of Financial and Actuarial Mathematics Summer Internship Programme</t>
  </si>
  <si>
    <t>Corina Constantinescu</t>
  </si>
  <si>
    <t>constanc@liverpool.ac.uk</t>
  </si>
  <si>
    <t>Learning Assistant to support undergraduate Mathematical Sciences students</t>
  </si>
  <si>
    <t>MATH263: Statistics Theory and Methods I</t>
  </si>
  <si>
    <t>MATH267: Financial Mathematics I</t>
  </si>
  <si>
    <t>MATH263: Statistical Theory and Methods I, and MATH267: Financial Mathematics I</t>
  </si>
  <si>
    <t>Mathematics with Computers Problem Design Project</t>
  </si>
  <si>
    <t>Central Teaching Lab</t>
  </si>
  <si>
    <t>Science Jamboree Activity Communicator (1A)</t>
  </si>
  <si>
    <t>Science and Engineering (Central Teaching Lab)</t>
  </si>
  <si>
    <t>Science Jamboree Activity Communicator (1B)</t>
  </si>
  <si>
    <t xml:space="preserve">Science Jamboree Activity Designer </t>
  </si>
  <si>
    <t>Science Jamboree Coordinator</t>
  </si>
  <si>
    <t xml:space="preserve">Science Jamboree Mentor </t>
  </si>
  <si>
    <t>Science Jamboree Online - Coordinator</t>
  </si>
  <si>
    <t>Science Jamboree Online - Developer &amp; Judge</t>
  </si>
  <si>
    <t>Geography</t>
  </si>
  <si>
    <t>Geography Student Mentoring</t>
  </si>
  <si>
    <t>Department of Geography and Planning</t>
  </si>
  <si>
    <t>Claire Rimmer</t>
  </si>
  <si>
    <t>crimmer@liverpool.ac.uk</t>
  </si>
  <si>
    <t>Oceans and Ecology Student Welcome Week Mentor</t>
  </si>
  <si>
    <t>Planning Welcome Week Support and Mentoring</t>
  </si>
  <si>
    <t>RGS Student Ambassador</t>
  </si>
  <si>
    <t>Student Application Discovery Day Ambassador</t>
  </si>
  <si>
    <t>Earth, Ocean and Ecological Sciences</t>
  </si>
  <si>
    <t xml:space="preserve">Student Academic Journal Participation </t>
  </si>
  <si>
    <t>Department of Earth Ocean and Ecological Sciences</t>
  </si>
  <si>
    <t>Dr Rachel Jefferies</t>
  </si>
  <si>
    <t>School of Environmental Sciences</t>
  </si>
  <si>
    <t xml:space="preserve">Diversity, Equality and Inclusion (DEIC) Student Representative </t>
  </si>
  <si>
    <t>Dr Bethan Evans</t>
  </si>
  <si>
    <t>soesde@liverpool.ac.uk</t>
  </si>
  <si>
    <t>Postgraduate Research Student – PGR Conference Event</t>
  </si>
  <si>
    <t>Joe Sheridan</t>
  </si>
  <si>
    <t>envspgr@liverpool.ac.uk</t>
  </si>
  <si>
    <t>Student Engagement Representative</t>
  </si>
  <si>
    <t>Laura Birchall</t>
  </si>
  <si>
    <t>ljbirch@liverpool.ac.uk</t>
  </si>
  <si>
    <t>SoPS Outreach Assistant Leading the Delivery of Outreach</t>
  </si>
  <si>
    <t>Chris Marchant</t>
  </si>
  <si>
    <t>marchant@liverpool.ac.uk</t>
  </si>
  <si>
    <t>SoPS Outreach Assistant Completion of Basic Training</t>
  </si>
  <si>
    <t>SoPS Outreach Assistant Developing Outreach Activities</t>
  </si>
  <si>
    <t>SoPS Outreach Assistant Supporting the Delivery of Outreach</t>
  </si>
  <si>
    <t>LGoS</t>
  </si>
  <si>
    <t>Ruth Dalton</t>
  </si>
  <si>
    <t xml:space="preserve"> R.Dalton@liverpool.ac.uk</t>
  </si>
  <si>
    <t>External organisation volunteer</t>
  </si>
  <si>
    <t xml:space="preserve">Faculty Rep </t>
  </si>
  <si>
    <t>Green Guild Auditor</t>
  </si>
  <si>
    <t>Guild Leadership Programme Attendee</t>
  </si>
  <si>
    <t>Halls’ Student Committee (HSC) General Committee member</t>
  </si>
  <si>
    <t xml:space="preserve">Halls’ Student Committee (HSC) Secretary </t>
  </si>
  <si>
    <t xml:space="preserve">Halls’ Student Committee (HSC) Treasurer </t>
  </si>
  <si>
    <t xml:space="preserve">Halls’ Student Committee (HSC)President </t>
  </si>
  <si>
    <t>Liverpool Guild of Students Student Trustee</t>
  </si>
  <si>
    <t>NUS Conference Delegate (including liberation, sections conferences)</t>
  </si>
  <si>
    <t>Project Leader</t>
  </si>
  <si>
    <t>Project Volunteer</t>
  </si>
  <si>
    <t xml:space="preserve">School  Representative </t>
  </si>
  <si>
    <t>Schools Volunteer</t>
  </si>
  <si>
    <t>Senate Representative</t>
  </si>
  <si>
    <t>SO Elections Candidate</t>
  </si>
  <si>
    <t xml:space="preserve">Society </t>
  </si>
  <si>
    <t>Society General Committee member</t>
  </si>
  <si>
    <t>Society President</t>
  </si>
  <si>
    <t>Society Secretary</t>
  </si>
  <si>
    <t xml:space="preserve">Society Treasurer </t>
  </si>
  <si>
    <t>Spend It Panel Member</t>
  </si>
  <si>
    <t>Student Leaders' Conference Attendee</t>
  </si>
  <si>
    <t>Vice-President</t>
  </si>
  <si>
    <t>Athletic Union (AU) President</t>
  </si>
  <si>
    <t>Sport Liverpool</t>
  </si>
  <si>
    <t>Will Baxter</t>
  </si>
  <si>
    <t>W.Baxter@liverpool.ac.uk</t>
  </si>
  <si>
    <t>Athletic Union (AU) Vice-President</t>
  </si>
  <si>
    <t>Club President</t>
  </si>
  <si>
    <t>Club Vice-President</t>
  </si>
  <si>
    <t xml:space="preserve">Health and Safety Lead </t>
  </si>
  <si>
    <t>Secretary</t>
  </si>
  <si>
    <t>Social &amp; Welfare Officer</t>
  </si>
  <si>
    <t>Team Captain</t>
  </si>
  <si>
    <t>Treasurer</t>
  </si>
  <si>
    <t>Careers and Employability</t>
  </si>
  <si>
    <t>Active Participant in an Industrial Design Showcase</t>
  </si>
  <si>
    <t>Alexis Nolan Webster</t>
  </si>
  <si>
    <t>Alexisnw@liverpool.ac.uk</t>
  </si>
  <si>
    <t xml:space="preserve">Active Student Member and Event Organiser for Engineering Employability Week  </t>
  </si>
  <si>
    <t xml:space="preserve">Active Student Member and Event Organiser for Environmental Sciences  Employability Week  </t>
  </si>
  <si>
    <t>Active Student Participant / Event Organiser</t>
  </si>
  <si>
    <t xml:space="preserve">Active Student Participant in Ignite Your Future </t>
  </si>
  <si>
    <t>Active Student Participant in the Engineering Projects Showcase</t>
  </si>
  <si>
    <t xml:space="preserve">Active Student Task Force Member and Event Organiser </t>
  </si>
  <si>
    <t>Career Confidence in Women</t>
  </si>
  <si>
    <t>Kerry McElroy</t>
  </si>
  <si>
    <t>kerry.mcelroy@liverpool.ac.uk</t>
  </si>
  <si>
    <t>Central Peer Mentoring Programme</t>
  </si>
  <si>
    <t>Kate Murray</t>
  </si>
  <si>
    <t>kate.murray@liverpool.ac.uk</t>
  </si>
  <si>
    <t xml:space="preserve">Continuous involvement in the Skills Enhancement Programme as a Volunteer or Mentor on future programmes </t>
  </si>
  <si>
    <t>Design Your Future 'Make It Happen - Enterprise Course</t>
  </si>
  <si>
    <t>Digital Discovery Week</t>
  </si>
  <si>
    <t>Joanne Poole</t>
  </si>
  <si>
    <t>jpoole@liverpool.ac.uk</t>
  </si>
  <si>
    <t>Documentary Making on a phone programme</t>
  </si>
  <si>
    <t>Emerge: Social Enterprise Programme</t>
  </si>
  <si>
    <t xml:space="preserve">EmployerConnect: Get Ahead </t>
  </si>
  <si>
    <t>Grace Berry</t>
  </si>
  <si>
    <t xml:space="preserve">grace.berry@livepool.ac.uk </t>
  </si>
  <si>
    <t xml:space="preserve">EmployerConnect: Get Hired </t>
  </si>
  <si>
    <t>Enactus Committee Member</t>
  </si>
  <si>
    <t xml:space="preserve">Enactus Project Member </t>
  </si>
  <si>
    <t>Environmental Science Sustainability Challenge</t>
  </si>
  <si>
    <t>dmansley@liverpool.ac.uk</t>
  </si>
  <si>
    <t xml:space="preserve">Faculties Innovative Student’s Hub (FISH) – Attendance of Introductory Event </t>
  </si>
  <si>
    <t>Faculties Innovative Student’s Hub (FISH) – From Idea to Proof of Concept</t>
  </si>
  <si>
    <t>Launch Your Future STEM Challenge</t>
  </si>
  <si>
    <t>Jen Foden</t>
  </si>
  <si>
    <t>j.foden@liverpool.ac.uk</t>
  </si>
  <si>
    <t xml:space="preserve">LCR Founders </t>
  </si>
  <si>
    <t xml:space="preserve">Live Music and International Touring Workshop </t>
  </si>
  <si>
    <t>My USP</t>
  </si>
  <si>
    <t>Charlotte Ford</t>
  </si>
  <si>
    <t>charlotte.ford@liverpool.ac.uk</t>
  </si>
  <si>
    <t>Podcasting and Presenting programme</t>
  </si>
  <si>
    <t>San Marcos Sustainable Business Challenge</t>
  </si>
  <si>
    <t>Skills Enhancement Project</t>
  </si>
  <si>
    <t xml:space="preserve">Sustainability in Action </t>
  </si>
  <si>
    <t>Sustainability Student Network</t>
  </si>
  <si>
    <t xml:space="preserve">The Sustainable Business Challenge </t>
  </si>
  <si>
    <t>Unpreneur</t>
  </si>
  <si>
    <t>Peel Ports Innovation Challenge</t>
  </si>
  <si>
    <t>BEng Mechanical Engineering Industry Competition with AstraZeneca</t>
  </si>
  <si>
    <t>English Language Centre</t>
  </si>
  <si>
    <t>Rachel Peacock</t>
  </si>
  <si>
    <t>Rachel.Peacock@liverpool.ac.uk</t>
  </si>
  <si>
    <t xml:space="preserve">Peer Assisted Learning (PAL) Facilitator for English Language </t>
  </si>
  <si>
    <t>Ricky Morton</t>
  </si>
  <si>
    <t>ricky.morton@liverpool.ac.uk</t>
  </si>
  <si>
    <t>Volunteer English Language Assistant Tutor</t>
  </si>
  <si>
    <t>Aldona Norkus</t>
  </si>
  <si>
    <t>anorkus@liverpool.ac.uk</t>
  </si>
  <si>
    <t>Marketing and Communications</t>
  </si>
  <si>
    <t xml:space="preserve">Liverpool Ambassador </t>
  </si>
  <si>
    <t>Hannah Thomas</t>
  </si>
  <si>
    <t xml:space="preserve">hthomas@liverpool.ac.uk </t>
  </si>
  <si>
    <t>Student Welfare Advice and Guidance</t>
  </si>
  <si>
    <t>Peer Led Support Group Facilitator</t>
  </si>
  <si>
    <t>Amanda Stolworthy</t>
  </si>
  <si>
    <t>Chinese University of Hong Kong International Summer School</t>
  </si>
  <si>
    <t>Rich Dunning</t>
  </si>
  <si>
    <t>rdunning@liverpool.ac.uk</t>
  </si>
  <si>
    <t>International Student Ambassador</t>
  </si>
  <si>
    <t>Jay-Louise Fox</t>
  </si>
  <si>
    <t>J.Fox@liverpool.ac.uk</t>
  </si>
  <si>
    <t>Study Abroad Ambassador (Paid Position)</t>
  </si>
  <si>
    <t>Study Abroad Buddy Program</t>
  </si>
  <si>
    <t>Sally Gascoigne</t>
  </si>
  <si>
    <t>sga@liverpool.ac.uk</t>
  </si>
  <si>
    <t>Summer Undergraduate Research Projects at the Chinese University of Hong Kong</t>
  </si>
  <si>
    <t>Xi’an Jiaotong – Liverpool University China Studies Summer School</t>
  </si>
  <si>
    <t>Xi’an Jiaotong – Liverpool University Chinese Language Summer School (2 weeks)</t>
  </si>
  <si>
    <t>Xi’an Jiaotong – Liverpool University Chinese Language Summer School (4 weeks)</t>
  </si>
  <si>
    <t>Xi’an Jiaotong – Liverpool University Chinese Language Summer School (6 weeks)</t>
  </si>
  <si>
    <t>Widening Participation</t>
  </si>
  <si>
    <t>Level 2 - Mentoring</t>
  </si>
  <si>
    <t xml:space="preserve">Level 3 - Facilitator </t>
  </si>
  <si>
    <t>Vice Chancellors Office</t>
  </si>
  <si>
    <t>Good Global Citizenship</t>
  </si>
  <si>
    <t>James Coe</t>
  </si>
  <si>
    <t>J.Coe@liverpool.ac.uk</t>
  </si>
  <si>
    <t>University of Liverpool in Singapore</t>
  </si>
  <si>
    <t>Mohammed Ilyas</t>
  </si>
  <si>
    <t>melias@liverpool.ac.uk</t>
  </si>
  <si>
    <t>Online</t>
  </si>
  <si>
    <t>Online Course Representative</t>
  </si>
  <si>
    <t>Master of Project Management</t>
  </si>
  <si>
    <t>Management</t>
  </si>
  <si>
    <t>Joanne Billington</t>
  </si>
  <si>
    <t>jobillin@liverpool.ac.uk</t>
  </si>
  <si>
    <t>MSc in Psychology</t>
  </si>
  <si>
    <t>Master of Public Administration</t>
  </si>
  <si>
    <t>Continuing Education</t>
  </si>
  <si>
    <t>Continuing Education - All courses</t>
  </si>
  <si>
    <t>Barbara Hornby</t>
  </si>
  <si>
    <t>Barbara.Fegan@liverpool.ac.uk</t>
  </si>
  <si>
    <t>Holly.Nodwell@liverpool.ac.uk</t>
  </si>
  <si>
    <t>Holly Nodwell</t>
  </si>
  <si>
    <t>Connor.Shiggins@liverpool.ac.uk</t>
  </si>
  <si>
    <t>Simon Tavernor</t>
  </si>
  <si>
    <t>tavernor@liverpool.ac.uk</t>
  </si>
  <si>
    <t>Sam Bird</t>
  </si>
  <si>
    <t>Holly Tessler</t>
  </si>
  <si>
    <t>Sam.bird@liverpool.ac.uk</t>
  </si>
  <si>
    <t>Holly.Tessler@liverpool.ac.uk</t>
  </si>
  <si>
    <t>ktraynor@liverpool.ac.uk</t>
  </si>
  <si>
    <t>Jen Craven</t>
  </si>
  <si>
    <t>jcraven@liverpool.ac.uk</t>
  </si>
  <si>
    <t>annievs@liverpool.ac.uk</t>
  </si>
  <si>
    <t>Anne Saunders</t>
  </si>
  <si>
    <t>Gemma Ahearne</t>
  </si>
  <si>
    <t>gemma.ahearne@liverpool.ac.uk</t>
  </si>
  <si>
    <t>Lucy Yeatman</t>
  </si>
  <si>
    <t>Activity Owner (1)</t>
  </si>
  <si>
    <t>Activity Owner Contact Email (1)</t>
  </si>
  <si>
    <t>Activity Owner (2)</t>
  </si>
  <si>
    <t>Activity Owner Contact Email (2)</t>
  </si>
  <si>
    <t>John Harpur</t>
  </si>
  <si>
    <t>jharpur@liverpool.ac.uk</t>
  </si>
  <si>
    <t xml:space="preserve">wax@liverpool.ac.uk </t>
  </si>
  <si>
    <t>Waleed Alnuaimy</t>
  </si>
  <si>
    <t>Jan Harding</t>
  </si>
  <si>
    <t>jharding@liverpool.ac.uk</t>
  </si>
  <si>
    <t>Martina Ferrari</t>
  </si>
  <si>
    <t>m.ferrari@liverpool.ac.uk</t>
  </si>
  <si>
    <t>Amanda.Stolworthy@liverpool.ac.uk</t>
  </si>
  <si>
    <t>Helen Hayward</t>
  </si>
  <si>
    <t>hhayward@liverpool.ac.uk</t>
  </si>
  <si>
    <t>Benjamin Dalton</t>
  </si>
  <si>
    <t>benjamin.dalton@liverpool.ac.uk</t>
  </si>
  <si>
    <t>Digital Skills Programme Participant</t>
  </si>
  <si>
    <t>Eleanor Roberts-Vick</t>
  </si>
  <si>
    <t>Jason Steers</t>
  </si>
  <si>
    <t>jason.steers@liverpool.ac.uk</t>
  </si>
  <si>
    <t>e.roberts-vick@liverpool.ac.uk</t>
  </si>
  <si>
    <t>Student Welfare, Advice and Guidance</t>
  </si>
  <si>
    <t>Kerry Traynor</t>
  </si>
  <si>
    <t>Helen Hubbard</t>
  </si>
  <si>
    <t>hcraven@liverpool.ac.uk</t>
  </si>
  <si>
    <t>James Cruickshank</t>
  </si>
  <si>
    <t>Vicky Fallon</t>
  </si>
  <si>
    <t>vfallon@liverpool.ac.uk</t>
  </si>
  <si>
    <t>cruick@liverpool.ac.uk</t>
  </si>
  <si>
    <t>Mark.Baddeley@liverpool.ac.uk</t>
  </si>
  <si>
    <t>Mark Baddeley</t>
  </si>
  <si>
    <t>Georgina Lewin</t>
  </si>
  <si>
    <t>G.Lewin2@liverpool.ac.uk</t>
  </si>
  <si>
    <t>nhanna@liverpool.ac.uk</t>
  </si>
  <si>
    <t>Natalie Hanna</t>
  </si>
  <si>
    <t>Law Clinic Immigration Applications Project</t>
  </si>
  <si>
    <t>Active Campus Volunteer</t>
  </si>
  <si>
    <t>Ryan Swinney</t>
  </si>
  <si>
    <t>rswinney@liverpool.ac.uk</t>
  </si>
  <si>
    <t xml:space="preserve">Law Clinic - Student Leader </t>
  </si>
  <si>
    <t>Law Clinic - advice appointment (all areas)</t>
  </si>
  <si>
    <t xml:space="preserve">Law Clinic - Triage </t>
  </si>
  <si>
    <t xml:space="preserve">Law Clinic - Family Law Project </t>
  </si>
  <si>
    <t>Law Clinic Admin Volunteer</t>
  </si>
  <si>
    <t xml:space="preserve">Law Clinic Casework Project </t>
  </si>
  <si>
    <t>Deborah Tyfield</t>
  </si>
  <si>
    <t>University of Liverpool International College Graduate Representative</t>
  </si>
  <si>
    <t>Chloe Roberts</t>
  </si>
  <si>
    <t>Chloe.Roberts2@liverpool.ac.uk</t>
  </si>
  <si>
    <t xml:space="preserve">ULMS MSc Career Pod </t>
  </si>
  <si>
    <t>Sabaet Campbell</t>
  </si>
  <si>
    <t>ULMS MSc Career Mentoring Programme</t>
  </si>
  <si>
    <t xml:space="preserve">Practical Legal Skills for the Law Clinic </t>
  </si>
  <si>
    <t xml:space="preserve">Practical Legal Skills for Pro Bono Volunteering </t>
  </si>
  <si>
    <t>Creating Legal Stories -  a project for English and Drama Students</t>
  </si>
  <si>
    <t>Career Compass</t>
  </si>
  <si>
    <t xml:space="preserve">ULMS Final Year Summer Project: Elevate your Employability </t>
  </si>
  <si>
    <t>Anne Pettitt</t>
  </si>
  <si>
    <t>LCF Student Engagement, Employability and AI Programme</t>
  </si>
  <si>
    <t>Sizen Yiacoup</t>
  </si>
  <si>
    <t>Psyc Futures</t>
  </si>
  <si>
    <t>Dominique Price</t>
  </si>
  <si>
    <t>Victoria Gallery &amp; Museum</t>
  </si>
  <si>
    <t>VG&amp;M Family Film Volunteer</t>
  </si>
  <si>
    <t>EDI Championship</t>
  </si>
  <si>
    <t>Science and Society Civic Service Award: Awareness Day Event</t>
  </si>
  <si>
    <t>Science and Society Civic Service Award: Civic Engagement Placement</t>
  </si>
  <si>
    <t>Carl Larsen</t>
  </si>
  <si>
    <t>c.larsen@liverpool.ac.uk</t>
  </si>
  <si>
    <t xml:space="preserve">Fairer, Stronger, Cleaner Liverpool Project Development Student </t>
  </si>
  <si>
    <t>Libraries Museums &amp; Galleries</t>
  </si>
  <si>
    <t>Libraries, Museums and Galleries Student Partner</t>
  </si>
  <si>
    <t>KnowHow Student Assistant</t>
  </si>
  <si>
    <t>Kira Cox</t>
  </si>
  <si>
    <t>Chris McVerry</t>
  </si>
  <si>
    <t>kira.cox2@liverpool.ac.uk</t>
  </si>
  <si>
    <t>cmcv15@liverpool.ac.uk</t>
  </si>
  <si>
    <t>kimfish@liverpool.ac.uk</t>
  </si>
  <si>
    <t>Kim Fisher</t>
  </si>
  <si>
    <t>Skills Development in Sustainability related to Health and Life Sciences</t>
  </si>
  <si>
    <r>
      <t>Training Team Representative</t>
    </r>
    <r>
      <rPr>
        <sz val="11"/>
        <color rgb="FF000000"/>
        <rFont val="Segoe UI"/>
        <family val="2"/>
      </rPr>
      <t>  </t>
    </r>
  </si>
  <si>
    <t>The Institution of Environmental Sciences Student Ambassador</t>
  </si>
  <si>
    <t>Dr Jonathan Green</t>
  </si>
  <si>
    <t>Susan Kelly</t>
  </si>
  <si>
    <t>jagreen@liverpool.ac.uk</t>
  </si>
  <si>
    <t>skelly10@liverpool.ac.uk</t>
  </si>
  <si>
    <t>Deborah.Tyfield@liverpool.ac.uk</t>
  </si>
  <si>
    <t>syiacoup@liverpool.ac.uk</t>
  </si>
  <si>
    <t>a.e.pettitt@liverpool.ac.uk</t>
  </si>
  <si>
    <t>s.salawat@liverpool.ac.uk</t>
  </si>
  <si>
    <t>SLSJ Extra</t>
  </si>
  <si>
    <t>LASER Group Member</t>
  </si>
  <si>
    <t>Ahmed Al-Irhayim</t>
  </si>
  <si>
    <t>ahmedal@liverpool.ac.uk</t>
  </si>
  <si>
    <t>Final Year Law Personal and Professional Development Portfolio</t>
  </si>
  <si>
    <t>jbratt@liverpool.ac.uk</t>
  </si>
  <si>
    <t>Joshua Bratt</t>
  </si>
  <si>
    <t>Law Clinic Judicial Review Project</t>
  </si>
  <si>
    <t>james.betts@liverpool.ac.uk</t>
  </si>
  <si>
    <t>James Betts/Law Clinic</t>
  </si>
  <si>
    <t>Unilever Maths Challenge</t>
  </si>
  <si>
    <t xml:space="preserve">charlotte.ford@liverpool.ac.uk </t>
  </si>
  <si>
    <t>Ewan Russell</t>
  </si>
  <si>
    <t>erussell@liverpool.ac.uk</t>
  </si>
  <si>
    <t>Liverpool Advocate</t>
  </si>
  <si>
    <t>Widening Participation and Outreach/UK Recruitment</t>
  </si>
  <si>
    <t>Widening Participation &amp; Outreach/UK Recruitment</t>
  </si>
  <si>
    <t>Charlie Devlin</t>
  </si>
  <si>
    <t>charlie.devlin@liverpool.ac.uk</t>
  </si>
  <si>
    <t>School of Allied Health Professions &amp; Nursing</t>
  </si>
  <si>
    <t>Therapeutic Radiography &amp; Oncology</t>
  </si>
  <si>
    <t>Nursing</t>
  </si>
  <si>
    <t>Occupational Therapy</t>
  </si>
  <si>
    <t>Orthoptics</t>
  </si>
  <si>
    <t>Physiotherapy</t>
  </si>
  <si>
    <t>Simon Curran</t>
  </si>
  <si>
    <t>physcurs@liverpool.ac.uk</t>
  </si>
  <si>
    <t>Jigs Mehta</t>
  </si>
  <si>
    <t>jigs@liverpool.ac.uk</t>
  </si>
  <si>
    <t>Vicky Garner</t>
  </si>
  <si>
    <t>vgarner@liverpool.ac.uk</t>
  </si>
  <si>
    <t>Bev Ball</t>
  </si>
  <si>
    <t>mw04wjd@liverpool.ac.uk</t>
  </si>
  <si>
    <t>Vicky Hughes</t>
  </si>
  <si>
    <t>Victoria.Hughes@liverpool.ac.uk</t>
  </si>
  <si>
    <t>Jo Linforth</t>
  </si>
  <si>
    <t>J.Linforth@liverpool.ac.uk</t>
  </si>
  <si>
    <r>
      <t xml:space="preserve">Languages Year Abroad Ambassador </t>
    </r>
    <r>
      <rPr>
        <i/>
        <sz val="11"/>
        <color theme="1"/>
        <rFont val="Segoe UI"/>
        <family val="2"/>
      </rPr>
      <t xml:space="preserve">(Formerly: Languages Year Abroad Peer Mentor) </t>
    </r>
  </si>
  <si>
    <t>Faculty of Health and Life Sciences</t>
  </si>
  <si>
    <t xml:space="preserve">Faculty of Health and Life Sciences </t>
  </si>
  <si>
    <t>lwinters@liverpool.ac.uk</t>
  </si>
  <si>
    <t>Laura Winters</t>
  </si>
  <si>
    <t xml:space="preserve">FHLS Public Engagement (PE) Assistant supporting the delivery of PE </t>
  </si>
  <si>
    <t xml:space="preserve">FHLS Public Engagement (PE) Assistant leading the delivery of PE </t>
  </si>
  <si>
    <t>FHLS Public Engagement (PE) Assistant developing a PE activity/event</t>
  </si>
  <si>
    <t>Participation in Heritage Reimagined, an inter-faculty innovation challenge</t>
  </si>
  <si>
    <t>Updated: 1st September 2024</t>
  </si>
  <si>
    <t>Global Opportunities</t>
  </si>
  <si>
    <t>Buddy Scheme</t>
  </si>
  <si>
    <t>melina.fiol@liverpool.ac.uk</t>
  </si>
  <si>
    <t>Melina Fiol</t>
  </si>
  <si>
    <t xml:space="preserve">Outbound Social Media Ambassador </t>
  </si>
  <si>
    <t>niall.o-donnell@liverpool.ac.uk</t>
  </si>
  <si>
    <t>Niall O'Donnell</t>
  </si>
  <si>
    <t>International Relations and Global Opportunities</t>
  </si>
  <si>
    <t>Year in China Ambassador</t>
  </si>
  <si>
    <t>alicia.bethel@liverpool.ac.uk</t>
  </si>
  <si>
    <t>Alicia Bethel</t>
  </si>
  <si>
    <t>HLC Student Buddy</t>
  </si>
  <si>
    <t>HLC Student Consultant</t>
  </si>
  <si>
    <t xml:space="preserve">Sociology, Social Policy and Criminology </t>
  </si>
  <si>
    <t>Volunteer</t>
  </si>
  <si>
    <t>louiseha@liverpool.ac.uk</t>
  </si>
  <si>
    <t>Louise Hardwick</t>
  </si>
  <si>
    <t>Advocacy Workshop</t>
  </si>
  <si>
    <t>C.TSimon@liverpool.ac.uk</t>
  </si>
  <si>
    <t>Christopher Simon</t>
  </si>
  <si>
    <t>Legal Directions Podcast</t>
  </si>
  <si>
    <t>lornam@liverpool.ac.uk</t>
  </si>
  <si>
    <t>Lorna Mitchell</t>
  </si>
  <si>
    <t>SLSJ Extra Events Coordinator</t>
  </si>
  <si>
    <t>Gemma Paul</t>
  </si>
  <si>
    <t>gempaul@liverpool.ac.uk</t>
  </si>
  <si>
    <t>Go Higher Peer Mentor</t>
  </si>
  <si>
    <t>Go Higher Maths Helper</t>
  </si>
  <si>
    <t>School of Biosciences</t>
  </si>
  <si>
    <t>School of Biosciences Peer Mentoring Programme</t>
  </si>
  <si>
    <t>School of Biosciences Enterprise Challenge</t>
  </si>
  <si>
    <t>School of Biosciences Employability Award-Advanced</t>
  </si>
  <si>
    <t>School of Biosciences Champion Programme</t>
  </si>
  <si>
    <t>Biosciences</t>
  </si>
  <si>
    <t>PAL Subject Coordinator in Biosciences</t>
  </si>
  <si>
    <t>Alexandra Bower</t>
  </si>
  <si>
    <t xml:space="preserve">sbse@liverpool.ac.uk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</si>
</sst>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Segoe UI"/>
      <family val="2"/>
    </font>
    <font>
      <sz val="11"/>
      <color theme="0"/>
      <name val="Segoe UI"/>
      <family val="2"/>
    </font>
    <font>
      <b/>
      <sz val="11"/>
      <color theme="0"/>
      <name val="Segoe UI"/>
      <family val="2"/>
    </font>
    <font>
      <b/>
      <sz val="11"/>
      <color theme="1"/>
      <name val="Segoe UI"/>
      <family val="2"/>
    </font>
    <font>
      <sz val="11"/>
      <color rgb="FF000000"/>
      <name val="Segoe UI"/>
      <family val="2"/>
    </font>
    <font>
      <b/>
      <sz val="11"/>
      <color rgb="FF000000"/>
      <name val="Segoe UI"/>
      <family val="2"/>
    </font>
    <font>
      <i/>
      <sz val="11"/>
      <color theme="1"/>
      <name val="Segoe UI"/>
      <family val="2"/>
    </font>
    <font>
      <i/>
      <sz val="11"/>
      <color theme="0"/>
      <name val="Segoe UI"/>
      <family val="2"/>
    </font>
    <font>
      <b/>
      <i/>
      <sz val="11"/>
      <color theme="0"/>
      <name val="Segoe UI"/>
      <family val="2"/>
    </font>
    <font>
      <b/>
      <i/>
      <sz val="11"/>
      <color theme="1"/>
      <name val="Segoe UI"/>
      <family val="2"/>
    </font>
    <font>
      <b/>
      <sz val="14"/>
      <color theme="0"/>
      <name val="Segoe UI"/>
      <family val="2"/>
    </font>
    <font>
      <b/>
      <sz val="14"/>
      <color theme="1"/>
      <name val="Segoe UI"/>
      <family val="2"/>
    </font>
    <font>
      <b/>
      <sz val="11"/>
      <color theme="1"/>
      <name val="Calibri"/>
      <family val="2"/>
      <scheme val="minor"/>
    </font>
    <font>
      <sz val="14"/>
      <color theme="0"/>
      <name val="Segoe UI"/>
      <family val="2"/>
    </font>
    <font>
      <b/>
      <u/>
      <sz val="11"/>
      <color theme="1"/>
      <name val="Segoe UI"/>
      <family val="2"/>
    </font>
    <font>
      <b/>
      <sz val="11"/>
      <color rgb="FF000000"/>
      <name val="Calibri"/>
      <family val="2"/>
      <scheme val="minor"/>
    </font>
    <font>
      <sz val="11"/>
      <color rgb="FF616161"/>
      <name val="Segoe UI"/>
      <family val="2"/>
    </font>
  </fonts>
  <fills count="8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19CBC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rgb="FF8EA9DB"/>
      </top>
      <bottom style="thin">
        <color rgb="FF8EA9DB"/>
      </bottom>
      <diagonal/>
    </border>
    <border>
      <left/>
      <right/>
      <top style="thin">
        <color rgb="FF95B3D7"/>
      </top>
      <bottom style="thin">
        <color rgb="FF95B3D7"/>
      </bottom>
      <diagonal/>
    </border>
    <border>
      <left/>
      <right/>
      <top style="thin">
        <color rgb="FF9BC2E6"/>
      </top>
      <bottom style="thin">
        <color rgb="FF9BC2E6"/>
      </bottom>
      <diagonal/>
    </border>
    <border>
      <left/>
      <right/>
      <top/>
      <bottom style="thin">
        <color rgb="FF9BC2E6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4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5" fillId="0" borderId="0" xfId="0" applyFont="1"/>
    <xf numFmtId="0" fontId="5" fillId="0" borderId="0" xfId="0" applyFont="1" applyAlignment="1">
      <alignment vertical="center"/>
    </xf>
    <xf numFmtId="0" fontId="0" fillId="7" borderId="0" xfId="0" applyFill="1"/>
    <xf numFmtId="0" fontId="5" fillId="7" borderId="0" xfId="0" applyFont="1" applyFill="1"/>
    <xf numFmtId="0" fontId="2" fillId="7" borderId="0" xfId="0" applyFont="1" applyFill="1"/>
    <xf numFmtId="0" fontId="2" fillId="6" borderId="0" xfId="0" applyFont="1" applyFill="1"/>
    <xf numFmtId="0" fontId="6" fillId="0" borderId="0" xfId="0" applyFont="1"/>
    <xf numFmtId="0" fontId="4" fillId="7" borderId="0" xfId="0" applyFont="1" applyFill="1"/>
    <xf numFmtId="0" fontId="3" fillId="6" borderId="0" xfId="0" applyFont="1" applyFill="1"/>
    <xf numFmtId="0" fontId="2" fillId="3" borderId="0" xfId="0" applyFont="1" applyFill="1"/>
    <xf numFmtId="0" fontId="2" fillId="2" borderId="0" xfId="0" applyFont="1" applyFill="1"/>
    <xf numFmtId="0" fontId="5" fillId="0" borderId="0" xfId="0" applyFont="1" applyAlignment="1">
      <alignment wrapText="1"/>
    </xf>
    <xf numFmtId="0" fontId="2" fillId="7" borderId="0" xfId="0" applyFont="1" applyFill="1" applyAlignment="1">
      <alignment wrapText="1"/>
    </xf>
    <xf numFmtId="0" fontId="5" fillId="7" borderId="0" xfId="0" applyFont="1" applyFill="1" applyAlignment="1">
      <alignment wrapText="1"/>
    </xf>
    <xf numFmtId="0" fontId="6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8" fillId="7" borderId="0" xfId="0" applyFont="1" applyFill="1" applyAlignment="1">
      <alignment wrapText="1"/>
    </xf>
    <xf numFmtId="0" fontId="9" fillId="7" borderId="0" xfId="0" applyFont="1" applyFill="1" applyAlignment="1">
      <alignment wrapText="1"/>
    </xf>
    <xf numFmtId="0" fontId="2" fillId="4" borderId="0" xfId="0" applyFont="1" applyFill="1"/>
    <xf numFmtId="0" fontId="8" fillId="0" borderId="0" xfId="0" applyFont="1"/>
    <xf numFmtId="0" fontId="5" fillId="0" borderId="0" xfId="0" quotePrefix="1" applyFont="1"/>
    <xf numFmtId="0" fontId="4" fillId="0" borderId="0" xfId="0" applyFont="1"/>
    <xf numFmtId="0" fontId="4" fillId="0" borderId="0" xfId="0" applyFont="1" applyAlignment="1">
      <alignment wrapText="1"/>
    </xf>
    <xf numFmtId="0" fontId="7" fillId="0" borderId="0" xfId="0" applyFont="1"/>
    <xf numFmtId="0" fontId="10" fillId="0" borderId="0" xfId="0" applyFont="1"/>
    <xf numFmtId="0" fontId="8" fillId="7" borderId="0" xfId="0" applyFont="1" applyFill="1"/>
    <xf numFmtId="0" fontId="11" fillId="0" borderId="0" xfId="0" applyFont="1"/>
    <xf numFmtId="0" fontId="7" fillId="0" borderId="0" xfId="0" applyFont="1" applyAlignment="1">
      <alignment wrapText="1"/>
    </xf>
    <xf numFmtId="0" fontId="7" fillId="0" borderId="3" xfId="0" applyFont="1" applyBorder="1"/>
    <xf numFmtId="0" fontId="6" fillId="0" borderId="3" xfId="0" applyFont="1" applyBorder="1"/>
    <xf numFmtId="0" fontId="12" fillId="7" borderId="0" xfId="0" applyFont="1" applyFill="1"/>
    <xf numFmtId="0" fontId="12" fillId="5" borderId="0" xfId="0" applyFont="1" applyFill="1"/>
    <xf numFmtId="0" fontId="12" fillId="5" borderId="0" xfId="0" applyFont="1" applyFill="1" applyAlignment="1">
      <alignment wrapText="1"/>
    </xf>
    <xf numFmtId="0" fontId="2" fillId="0" borderId="0" xfId="0" applyFont="1" applyAlignment="1">
      <alignment vertical="top" wrapText="1"/>
    </xf>
    <xf numFmtId="0" fontId="13" fillId="7" borderId="0" xfId="0" applyFont="1" applyFill="1" applyAlignment="1">
      <alignment wrapText="1"/>
    </xf>
    <xf numFmtId="0" fontId="2" fillId="0" borderId="3" xfId="0" applyFont="1" applyBorder="1"/>
    <xf numFmtId="0" fontId="5" fillId="0" borderId="3" xfId="0" applyFont="1" applyBorder="1"/>
    <xf numFmtId="0" fontId="8" fillId="0" borderId="3" xfId="0" applyFont="1" applyBorder="1"/>
    <xf numFmtId="0" fontId="5" fillId="0" borderId="3" xfId="0" applyFont="1" applyBorder="1" applyAlignment="1">
      <alignment wrapText="1"/>
    </xf>
    <xf numFmtId="0" fontId="2" fillId="0" borderId="1" xfId="0" applyFont="1" applyBorder="1"/>
    <xf numFmtId="0" fontId="5" fillId="0" borderId="2" xfId="0" applyFont="1" applyBorder="1" applyAlignment="1">
      <alignment wrapText="1"/>
    </xf>
    <xf numFmtId="0" fontId="16" fillId="0" borderId="0" xfId="1" applyFont="1"/>
    <xf numFmtId="0" fontId="5" fillId="0" borderId="0" xfId="1" applyFont="1" applyFill="1"/>
    <xf numFmtId="0" fontId="5" fillId="0" borderId="1" xfId="0" applyFont="1" applyBorder="1" applyAlignment="1">
      <alignment wrapText="1"/>
    </xf>
    <xf numFmtId="0" fontId="5" fillId="0" borderId="0" xfId="1" applyFont="1"/>
    <xf numFmtId="0" fontId="5" fillId="0" borderId="1" xfId="0" applyFont="1" applyBorder="1"/>
    <xf numFmtId="0" fontId="5" fillId="0" borderId="2" xfId="0" applyFont="1" applyBorder="1"/>
    <xf numFmtId="0" fontId="5" fillId="0" borderId="4" xfId="0" applyFont="1" applyBorder="1" applyAlignment="1">
      <alignment wrapText="1"/>
    </xf>
    <xf numFmtId="0" fontId="15" fillId="7" borderId="0" xfId="0" applyFont="1" applyFill="1"/>
    <xf numFmtId="0" fontId="15" fillId="0" borderId="0" xfId="0" applyFont="1"/>
    <xf numFmtId="0" fontId="15" fillId="4" borderId="0" xfId="0" applyFont="1" applyFill="1"/>
    <xf numFmtId="0" fontId="5" fillId="0" borderId="5" xfId="0" applyFont="1" applyBorder="1" applyAlignment="1">
      <alignment wrapText="1"/>
    </xf>
    <xf numFmtId="0" fontId="2" fillId="0" borderId="5" xfId="0" applyFont="1" applyBorder="1"/>
    <xf numFmtId="0" fontId="14" fillId="0" borderId="0" xfId="0" applyFont="1" applyAlignment="1">
      <alignment wrapText="1"/>
    </xf>
    <xf numFmtId="0" fontId="7" fillId="0" borderId="5" xfId="0" applyFont="1" applyBorder="1" applyAlignment="1">
      <alignment horizontal="left" wrapText="1"/>
    </xf>
    <xf numFmtId="0" fontId="5" fillId="0" borderId="5" xfId="0" applyFont="1" applyBorder="1"/>
    <xf numFmtId="0" fontId="18" fillId="0" borderId="0" xfId="0" applyFont="1"/>
    <xf numFmtId="0" fontId="17" fillId="0" borderId="5" xfId="0" applyFont="1" applyBorder="1"/>
    <xf numFmtId="0" fontId="7" fillId="0" borderId="5" xfId="0" applyFont="1" applyBorder="1"/>
    <xf numFmtId="0" fontId="7" fillId="0" borderId="5" xfId="0" applyFont="1" applyBorder="1" applyAlignment="1">
      <alignment wrapText="1"/>
    </xf>
    <xf numFmtId="0" fontId="3" fillId="0" borderId="0" xfId="0" applyFont="1"/>
  </cellXfs>
  <cellStyles count="2">
    <cellStyle name="Hyperlink" xfId="1" builtinId="8"/>
    <cellStyle name="Normal" xfId="0" builtinId="0"/>
  </cellStyles>
  <dxfs count="2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colors>
    <mruColors>
      <color rgb="FFB19CBC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bse@liverpool.ac.uk" TargetMode="External"/><Relationship Id="rId1" Type="http://schemas.openxmlformats.org/officeDocument/2006/relationships/hyperlink" Target="mailto:sbse@liverpool.ac.uk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8"/>
  <sheetViews>
    <sheetView tabSelected="1" zoomScale="70" zoomScaleNormal="70" workbookViewId="0">
      <selection activeCell="B16" sqref="B16"/>
    </sheetView>
  </sheetViews>
  <sheetFormatPr defaultRowHeight="14.4" x14ac:dyDescent="0.3"/>
  <cols>
    <col min="1" max="1" width="3.44140625" customWidth="1"/>
    <col min="2" max="2" width="58.44140625" customWidth="1"/>
    <col min="3" max="3" width="4" customWidth="1"/>
  </cols>
  <sheetData>
    <row r="1" spans="1:3" ht="27.75" customHeight="1" x14ac:dyDescent="0.45">
      <c r="A1" s="5"/>
      <c r="B1" s="37" t="s">
        <v>0</v>
      </c>
      <c r="C1" s="7"/>
    </row>
    <row r="2" spans="1:3" ht="55.5" customHeight="1" x14ac:dyDescent="0.4">
      <c r="A2" s="5"/>
      <c r="B2" s="36" t="s">
        <v>1</v>
      </c>
      <c r="C2" s="7"/>
    </row>
    <row r="3" spans="1:3" ht="56.4" customHeight="1" x14ac:dyDescent="0.4">
      <c r="A3" s="5"/>
      <c r="B3" s="36" t="s">
        <v>2</v>
      </c>
      <c r="C3" s="7"/>
    </row>
    <row r="4" spans="1:3" ht="57" customHeight="1" x14ac:dyDescent="0.4">
      <c r="A4" s="5"/>
      <c r="B4" s="36" t="s">
        <v>3</v>
      </c>
      <c r="C4" s="7"/>
    </row>
    <row r="5" spans="1:3" ht="45" customHeight="1" x14ac:dyDescent="0.4">
      <c r="A5" s="5"/>
      <c r="B5" s="36" t="s">
        <v>4</v>
      </c>
      <c r="C5" s="7"/>
    </row>
    <row r="6" spans="1:3" ht="69" customHeight="1" x14ac:dyDescent="0.4">
      <c r="A6" s="5"/>
      <c r="B6" s="36" t="s">
        <v>5</v>
      </c>
      <c r="C6" s="7"/>
    </row>
    <row r="7" spans="1:3" ht="39" customHeight="1" x14ac:dyDescent="0.4">
      <c r="A7" s="5"/>
      <c r="B7" s="36" t="s">
        <v>6</v>
      </c>
      <c r="C7" s="7"/>
    </row>
    <row r="8" spans="1:3" ht="20.399999999999999" x14ac:dyDescent="0.45">
      <c r="A8" s="5"/>
      <c r="B8" s="33" t="s">
        <v>638</v>
      </c>
      <c r="C8" s="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X73"/>
  <sheetViews>
    <sheetView topLeftCell="A28" zoomScale="70" zoomScaleNormal="70" workbookViewId="0">
      <selection activeCell="C44" sqref="C44"/>
    </sheetView>
  </sheetViews>
  <sheetFormatPr defaultColWidth="9.109375" defaultRowHeight="16.8" x14ac:dyDescent="0.4"/>
  <cols>
    <col min="1" max="1" width="71" style="1" customWidth="1"/>
    <col min="2" max="2" width="34.44140625" style="2" customWidth="1"/>
    <col min="3" max="3" width="53.21875" style="3" customWidth="1"/>
    <col min="4" max="4" width="28.109375" style="1" customWidth="1"/>
    <col min="5" max="5" width="45" style="1" customWidth="1"/>
    <col min="6" max="6" width="23.5546875" style="1" customWidth="1"/>
    <col min="7" max="7" width="40.5546875" style="1" customWidth="1"/>
    <col min="8" max="8" width="14.6640625" style="1" customWidth="1"/>
    <col min="9" max="12" width="20.5546875" style="1" customWidth="1"/>
    <col min="13" max="13" width="63.109375" style="1" customWidth="1"/>
    <col min="14" max="14" width="34.6640625" style="1" customWidth="1"/>
    <col min="15" max="15" width="9.109375" style="1"/>
    <col min="16" max="16" width="48.44140625" style="1" customWidth="1"/>
    <col min="17" max="17" width="15.5546875" style="1" customWidth="1"/>
    <col min="18" max="18" width="16" style="1" customWidth="1"/>
    <col min="19" max="19" width="26.88671875" style="1" customWidth="1"/>
    <col min="20" max="20" width="24" style="1" customWidth="1"/>
    <col min="21" max="21" width="20.44140625" style="1" customWidth="1"/>
    <col min="22" max="22" width="19.5546875" style="1" customWidth="1"/>
    <col min="23" max="23" width="20.88671875" style="1" customWidth="1"/>
    <col min="24" max="24" width="20.33203125" style="1" customWidth="1"/>
    <col min="25" max="25" width="22.5546875" style="1" customWidth="1"/>
    <col min="26" max="26" width="27.109375" style="1" customWidth="1"/>
    <col min="27" max="27" width="22.109375" style="1" customWidth="1"/>
    <col min="28" max="28" width="9.44140625" style="1" customWidth="1"/>
    <col min="29" max="29" width="9.33203125" style="1" customWidth="1"/>
    <col min="30" max="30" width="119.6640625" style="1" customWidth="1"/>
    <col min="31" max="16384" width="9.109375" style="1"/>
  </cols>
  <sheetData>
    <row r="1" spans="1:76" ht="33.75" customHeight="1" x14ac:dyDescent="0.45">
      <c r="A1" s="34" t="s">
        <v>7</v>
      </c>
      <c r="B1" s="35" t="s">
        <v>8</v>
      </c>
      <c r="C1" s="34" t="s">
        <v>9</v>
      </c>
      <c r="D1" s="34" t="s">
        <v>501</v>
      </c>
      <c r="E1" s="34" t="s">
        <v>502</v>
      </c>
      <c r="F1" s="34" t="s">
        <v>503</v>
      </c>
      <c r="G1" s="34" t="s">
        <v>504</v>
      </c>
    </row>
    <row r="2" spans="1:76" ht="16.2" customHeight="1" x14ac:dyDescent="0.4">
      <c r="A2" s="24"/>
      <c r="B2" s="25"/>
      <c r="C2" s="24"/>
      <c r="D2" s="24"/>
      <c r="E2" s="3"/>
    </row>
    <row r="3" spans="1:76" s="53" customFormat="1" ht="29.25" customHeight="1" x14ac:dyDescent="0.45">
      <c r="A3" s="33" t="s">
        <v>630</v>
      </c>
      <c r="B3" s="51"/>
      <c r="C3" s="33"/>
      <c r="D3" s="51"/>
      <c r="E3" s="10"/>
      <c r="F3" s="10"/>
      <c r="G3" s="10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  <c r="AL3" s="52"/>
      <c r="AM3" s="52"/>
      <c r="AN3" s="52"/>
      <c r="AO3" s="52"/>
      <c r="AP3" s="52"/>
      <c r="AQ3" s="52"/>
      <c r="AR3" s="52"/>
      <c r="AS3" s="52"/>
      <c r="AT3" s="52"/>
      <c r="AU3" s="52"/>
      <c r="AV3" s="52"/>
      <c r="AW3" s="52"/>
      <c r="AX3" s="52"/>
      <c r="AY3" s="52"/>
      <c r="AZ3" s="52"/>
      <c r="BA3" s="52"/>
      <c r="BB3" s="52"/>
      <c r="BC3" s="52"/>
      <c r="BD3" s="52"/>
      <c r="BE3" s="52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</row>
    <row r="4" spans="1:76" s="52" customFormat="1" ht="18" customHeight="1" x14ac:dyDescent="0.45">
      <c r="A4" s="26" t="s">
        <v>634</v>
      </c>
      <c r="B4" s="63"/>
      <c r="C4" s="30" t="s">
        <v>631</v>
      </c>
      <c r="D4" s="1" t="s">
        <v>633</v>
      </c>
      <c r="E4" s="3" t="s">
        <v>632</v>
      </c>
      <c r="F4" s="24"/>
      <c r="G4" s="24"/>
    </row>
    <row r="5" spans="1:76" s="52" customFormat="1" ht="18" customHeight="1" x14ac:dyDescent="0.45">
      <c r="A5" s="26" t="s">
        <v>635</v>
      </c>
      <c r="B5" s="63"/>
      <c r="C5" s="30" t="s">
        <v>631</v>
      </c>
      <c r="D5" s="1" t="s">
        <v>633</v>
      </c>
      <c r="E5" s="3" t="s">
        <v>632</v>
      </c>
      <c r="F5" s="24"/>
      <c r="G5" s="24"/>
    </row>
    <row r="6" spans="1:76" s="52" customFormat="1" ht="18" customHeight="1" x14ac:dyDescent="0.45">
      <c r="A6" s="26" t="s">
        <v>636</v>
      </c>
      <c r="B6" s="63"/>
      <c r="C6" s="30" t="s">
        <v>631</v>
      </c>
      <c r="D6" s="1" t="s">
        <v>633</v>
      </c>
      <c r="E6" s="3" t="s">
        <v>632</v>
      </c>
      <c r="F6" s="24"/>
      <c r="G6" s="24"/>
    </row>
    <row r="7" spans="1:76" ht="16.2" customHeight="1" x14ac:dyDescent="0.4">
      <c r="A7" s="24"/>
      <c r="B7" s="25"/>
      <c r="C7" s="24"/>
      <c r="D7" s="24"/>
      <c r="E7" s="3"/>
    </row>
    <row r="8" spans="1:76" ht="20.399999999999999" x14ac:dyDescent="0.45">
      <c r="A8" s="33" t="s">
        <v>611</v>
      </c>
      <c r="B8" s="15"/>
      <c r="C8" s="6"/>
      <c r="D8" s="7"/>
      <c r="E8" s="6"/>
      <c r="F8" s="6"/>
      <c r="G8" s="6"/>
    </row>
    <row r="9" spans="1:76" x14ac:dyDescent="0.4">
      <c r="A9" s="3" t="s">
        <v>12</v>
      </c>
      <c r="C9" s="26" t="s">
        <v>611</v>
      </c>
      <c r="D9" s="1" t="s">
        <v>627</v>
      </c>
      <c r="E9" s="3" t="s">
        <v>628</v>
      </c>
    </row>
    <row r="10" spans="1:76" ht="20.25" customHeight="1" x14ac:dyDescent="0.4">
      <c r="A10" s="26" t="s">
        <v>13</v>
      </c>
      <c r="C10" s="26" t="s">
        <v>611</v>
      </c>
      <c r="D10" s="1" t="s">
        <v>14</v>
      </c>
      <c r="E10" s="3" t="s">
        <v>15</v>
      </c>
    </row>
    <row r="11" spans="1:76" s="6" customFormat="1" ht="3.75" customHeight="1" x14ac:dyDescent="0.4"/>
    <row r="12" spans="1:76" ht="33.6" x14ac:dyDescent="0.4">
      <c r="A12" s="3" t="s">
        <v>16</v>
      </c>
      <c r="B12" s="18" t="s">
        <v>612</v>
      </c>
      <c r="C12" s="26" t="s">
        <v>611</v>
      </c>
      <c r="D12" s="1" t="s">
        <v>623</v>
      </c>
      <c r="E12" s="3" t="s">
        <v>624</v>
      </c>
    </row>
    <row r="13" spans="1:76" x14ac:dyDescent="0.4">
      <c r="A13" s="3" t="s">
        <v>16</v>
      </c>
      <c r="B13" s="18" t="s">
        <v>17</v>
      </c>
      <c r="C13" s="26" t="s">
        <v>611</v>
      </c>
      <c r="D13" s="1" t="s">
        <v>625</v>
      </c>
      <c r="E13" s="3" t="s">
        <v>626</v>
      </c>
    </row>
    <row r="14" spans="1:76" x14ac:dyDescent="0.4">
      <c r="A14" s="3" t="s">
        <v>18</v>
      </c>
      <c r="B14" s="18" t="s">
        <v>17</v>
      </c>
      <c r="C14" s="26" t="s">
        <v>611</v>
      </c>
      <c r="D14" s="1" t="s">
        <v>625</v>
      </c>
      <c r="E14" s="3" t="s">
        <v>626</v>
      </c>
    </row>
    <row r="15" spans="1:76" ht="33.6" x14ac:dyDescent="0.4">
      <c r="A15" s="3" t="s">
        <v>18</v>
      </c>
      <c r="B15" s="18" t="s">
        <v>612</v>
      </c>
      <c r="C15" s="26" t="s">
        <v>611</v>
      </c>
      <c r="D15" s="1" t="s">
        <v>623</v>
      </c>
      <c r="E15" s="3" t="s">
        <v>624</v>
      </c>
    </row>
    <row r="16" spans="1:76" s="8" customFormat="1" ht="3.75" customHeight="1" x14ac:dyDescent="0.4">
      <c r="A16" s="6"/>
      <c r="B16" s="19"/>
      <c r="C16" s="6"/>
      <c r="D16" s="7"/>
      <c r="E16" s="6"/>
      <c r="F16" s="6"/>
      <c r="G16" s="6"/>
    </row>
    <row r="17" spans="1:30" x14ac:dyDescent="0.4">
      <c r="A17" s="3" t="s">
        <v>16</v>
      </c>
      <c r="B17" s="18" t="s">
        <v>613</v>
      </c>
      <c r="C17" s="26" t="s">
        <v>611</v>
      </c>
      <c r="D17" s="1" t="s">
        <v>621</v>
      </c>
      <c r="E17" s="3" t="s">
        <v>622</v>
      </c>
    </row>
    <row r="18" spans="1:30" x14ac:dyDescent="0.4">
      <c r="A18" s="3" t="s">
        <v>19</v>
      </c>
      <c r="B18" s="18"/>
      <c r="C18" s="26" t="s">
        <v>611</v>
      </c>
      <c r="D18" s="1" t="s">
        <v>621</v>
      </c>
      <c r="E18" s="3" t="s">
        <v>622</v>
      </c>
    </row>
    <row r="19" spans="1:30" x14ac:dyDescent="0.4">
      <c r="A19" s="3" t="s">
        <v>18</v>
      </c>
      <c r="B19" s="18"/>
      <c r="C19" s="26" t="s">
        <v>611</v>
      </c>
      <c r="D19" s="1" t="s">
        <v>621</v>
      </c>
      <c r="E19" s="3" t="s">
        <v>622</v>
      </c>
    </row>
    <row r="20" spans="1:30" s="8" customFormat="1" ht="3.75" customHeight="1" x14ac:dyDescent="0.4">
      <c r="A20" s="6"/>
      <c r="B20" s="19"/>
      <c r="C20" s="6"/>
      <c r="D20" s="7"/>
      <c r="E20" s="6"/>
      <c r="F20" s="6"/>
      <c r="G20" s="6"/>
    </row>
    <row r="21" spans="1:30" x14ac:dyDescent="0.4">
      <c r="A21" s="3" t="s">
        <v>16</v>
      </c>
      <c r="B21" s="18" t="s">
        <v>614</v>
      </c>
      <c r="C21" s="26" t="s">
        <v>611</v>
      </c>
      <c r="D21" s="1" t="s">
        <v>20</v>
      </c>
      <c r="E21" s="3" t="s">
        <v>21</v>
      </c>
    </row>
    <row r="22" spans="1:30" x14ac:dyDescent="0.4">
      <c r="A22" s="3" t="s">
        <v>22</v>
      </c>
      <c r="B22" s="18"/>
      <c r="C22" s="26" t="s">
        <v>611</v>
      </c>
      <c r="D22" s="1" t="s">
        <v>20</v>
      </c>
      <c r="E22" s="3" t="s">
        <v>21</v>
      </c>
    </row>
    <row r="23" spans="1:30" x14ac:dyDescent="0.4">
      <c r="A23" s="3" t="s">
        <v>23</v>
      </c>
      <c r="B23" s="18"/>
      <c r="C23" s="26" t="s">
        <v>611</v>
      </c>
      <c r="D23" s="1" t="s">
        <v>20</v>
      </c>
      <c r="E23" s="3" t="s">
        <v>21</v>
      </c>
    </row>
    <row r="24" spans="1:30" x14ac:dyDescent="0.4">
      <c r="A24" s="3" t="s">
        <v>24</v>
      </c>
      <c r="B24" s="18"/>
      <c r="C24" s="26" t="s">
        <v>611</v>
      </c>
      <c r="D24" s="1" t="s">
        <v>20</v>
      </c>
      <c r="E24" s="3" t="s">
        <v>21</v>
      </c>
    </row>
    <row r="25" spans="1:30" ht="18" customHeight="1" x14ac:dyDescent="0.4">
      <c r="A25" s="3" t="s">
        <v>18</v>
      </c>
      <c r="B25" s="18"/>
      <c r="C25" s="26" t="s">
        <v>611</v>
      </c>
      <c r="D25" s="1" t="s">
        <v>20</v>
      </c>
      <c r="E25" s="3" t="s">
        <v>21</v>
      </c>
    </row>
    <row r="26" spans="1:30" s="11" customFormat="1" ht="3.75" customHeight="1" x14ac:dyDescent="0.4">
      <c r="A26" s="10"/>
      <c r="B26" s="20"/>
      <c r="C26" s="10"/>
      <c r="D26" s="7"/>
      <c r="E26" s="6"/>
      <c r="F26" s="6"/>
      <c r="G26" s="6"/>
    </row>
    <row r="27" spans="1:30" x14ac:dyDescent="0.4">
      <c r="A27" s="3" t="s">
        <v>16</v>
      </c>
      <c r="B27" s="18" t="s">
        <v>615</v>
      </c>
      <c r="C27" s="26" t="s">
        <v>611</v>
      </c>
      <c r="D27" s="1" t="s">
        <v>619</v>
      </c>
      <c r="E27" s="3" t="s">
        <v>620</v>
      </c>
    </row>
    <row r="28" spans="1:30" x14ac:dyDescent="0.4">
      <c r="A28" s="3" t="s">
        <v>18</v>
      </c>
      <c r="B28" s="18"/>
      <c r="C28" s="26" t="s">
        <v>611</v>
      </c>
      <c r="D28" s="1" t="s">
        <v>619</v>
      </c>
      <c r="E28" s="3" t="s">
        <v>620</v>
      </c>
    </row>
    <row r="29" spans="1:30" s="12" customFormat="1" ht="3.75" customHeight="1" x14ac:dyDescent="0.4">
      <c r="A29" s="10"/>
      <c r="B29" s="20"/>
      <c r="C29" s="10"/>
      <c r="D29" s="7"/>
      <c r="E29" s="6"/>
      <c r="F29" s="6"/>
      <c r="G29" s="6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</row>
    <row r="30" spans="1:30" x14ac:dyDescent="0.4">
      <c r="A30" s="3" t="s">
        <v>16</v>
      </c>
      <c r="B30" s="18" t="s">
        <v>616</v>
      </c>
      <c r="C30" s="26" t="s">
        <v>611</v>
      </c>
      <c r="D30" s="1" t="s">
        <v>617</v>
      </c>
      <c r="E30" s="3" t="s">
        <v>618</v>
      </c>
    </row>
    <row r="31" spans="1:30" s="2" customFormat="1" x14ac:dyDescent="0.4">
      <c r="A31" s="14" t="s">
        <v>25</v>
      </c>
      <c r="B31" s="18"/>
      <c r="C31" s="26" t="s">
        <v>611</v>
      </c>
      <c r="D31" s="1" t="s">
        <v>617</v>
      </c>
      <c r="E31" s="3" t="s">
        <v>618</v>
      </c>
    </row>
    <row r="32" spans="1:30" x14ac:dyDescent="0.4">
      <c r="A32" s="3" t="s">
        <v>18</v>
      </c>
      <c r="B32" s="18"/>
      <c r="C32" s="26" t="s">
        <v>611</v>
      </c>
      <c r="D32" s="1" t="s">
        <v>617</v>
      </c>
      <c r="E32" s="3" t="s">
        <v>618</v>
      </c>
    </row>
    <row r="33" spans="1:30" x14ac:dyDescent="0.4">
      <c r="A33" s="3"/>
      <c r="B33" s="18"/>
      <c r="E33" s="3"/>
    </row>
    <row r="34" spans="1:30" s="13" customFormat="1" ht="20.399999999999999" x14ac:dyDescent="0.45">
      <c r="A34" s="33" t="s">
        <v>667</v>
      </c>
      <c r="B34" s="19"/>
      <c r="C34" s="6"/>
      <c r="D34" s="7"/>
      <c r="E34" s="6"/>
      <c r="F34" s="6"/>
      <c r="G34" s="6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</row>
    <row r="35" spans="1:30" ht="50.4" x14ac:dyDescent="0.4">
      <c r="A35" s="14" t="s">
        <v>26</v>
      </c>
      <c r="B35" s="18" t="s">
        <v>27</v>
      </c>
      <c r="C35" s="3" t="s">
        <v>667</v>
      </c>
      <c r="D35" s="1" t="s">
        <v>28</v>
      </c>
      <c r="E35" s="3" t="s">
        <v>29</v>
      </c>
    </row>
    <row r="36" spans="1:30" x14ac:dyDescent="0.4">
      <c r="A36" s="3" t="s">
        <v>30</v>
      </c>
      <c r="B36" s="18"/>
      <c r="C36" s="3" t="s">
        <v>667</v>
      </c>
      <c r="D36" s="1" t="s">
        <v>31</v>
      </c>
      <c r="E36" s="45" t="s">
        <v>32</v>
      </c>
    </row>
    <row r="37" spans="1:30" x14ac:dyDescent="0.4">
      <c r="A37" s="3" t="s">
        <v>33</v>
      </c>
      <c r="B37" s="18"/>
      <c r="C37" s="3" t="s">
        <v>667</v>
      </c>
      <c r="D37" s="1" t="s">
        <v>31</v>
      </c>
      <c r="E37" s="45" t="s">
        <v>32</v>
      </c>
    </row>
    <row r="38" spans="1:30" x14ac:dyDescent="0.4">
      <c r="A38" s="3" t="s">
        <v>34</v>
      </c>
      <c r="B38" s="18" t="s">
        <v>672</v>
      </c>
      <c r="C38" s="3" t="s">
        <v>667</v>
      </c>
      <c r="D38" s="1" t="s">
        <v>35</v>
      </c>
      <c r="E38" s="3" t="s">
        <v>36</v>
      </c>
    </row>
    <row r="39" spans="1:30" ht="33.6" x14ac:dyDescent="0.4">
      <c r="A39" s="3" t="s">
        <v>37</v>
      </c>
      <c r="B39" s="18" t="s">
        <v>673</v>
      </c>
      <c r="C39" s="3" t="s">
        <v>667</v>
      </c>
      <c r="D39" s="1" t="s">
        <v>35</v>
      </c>
      <c r="E39" s="3" t="s">
        <v>36</v>
      </c>
    </row>
    <row r="40" spans="1:30" x14ac:dyDescent="0.4">
      <c r="A40" s="26" t="s">
        <v>668</v>
      </c>
      <c r="B40" s="18"/>
      <c r="C40" s="3" t="s">
        <v>667</v>
      </c>
      <c r="D40" s="9" t="s">
        <v>38</v>
      </c>
      <c r="E40" s="3" t="s">
        <v>39</v>
      </c>
    </row>
    <row r="41" spans="1:30" x14ac:dyDescent="0.4">
      <c r="A41" s="26" t="s">
        <v>671</v>
      </c>
      <c r="B41" s="18"/>
      <c r="C41" s="3" t="s">
        <v>667</v>
      </c>
      <c r="D41" s="1" t="s">
        <v>35</v>
      </c>
      <c r="E41" s="3" t="s">
        <v>36</v>
      </c>
    </row>
    <row r="42" spans="1:30" x14ac:dyDescent="0.4">
      <c r="A42" s="14" t="s">
        <v>40</v>
      </c>
      <c r="B42" s="18"/>
      <c r="C42" s="3" t="s">
        <v>667</v>
      </c>
      <c r="D42" s="1" t="s">
        <v>41</v>
      </c>
      <c r="E42" s="3" t="s">
        <v>42</v>
      </c>
    </row>
    <row r="43" spans="1:30" x14ac:dyDescent="0.4">
      <c r="A43" s="26" t="s">
        <v>669</v>
      </c>
      <c r="B43" s="18"/>
      <c r="C43" s="3" t="s">
        <v>667</v>
      </c>
      <c r="D43" s="9" t="s">
        <v>43</v>
      </c>
      <c r="E43" s="3" t="s">
        <v>44</v>
      </c>
    </row>
    <row r="44" spans="1:30" x14ac:dyDescent="0.4">
      <c r="A44" s="31" t="s">
        <v>45</v>
      </c>
      <c r="B44" s="32"/>
      <c r="C44" s="3" t="s">
        <v>667</v>
      </c>
      <c r="D44" s="32" t="s">
        <v>46</v>
      </c>
      <c r="E44" s="47" t="s">
        <v>675</v>
      </c>
    </row>
    <row r="45" spans="1:30" x14ac:dyDescent="0.4">
      <c r="A45" s="31" t="s">
        <v>670</v>
      </c>
      <c r="B45" s="32"/>
      <c r="C45" s="3" t="s">
        <v>667</v>
      </c>
      <c r="D45" s="32" t="s">
        <v>674</v>
      </c>
      <c r="E45" s="47" t="s">
        <v>675</v>
      </c>
    </row>
    <row r="46" spans="1:30" x14ac:dyDescent="0.4">
      <c r="A46" s="57" t="s">
        <v>567</v>
      </c>
      <c r="B46" s="9"/>
      <c r="C46" s="3" t="s">
        <v>667</v>
      </c>
      <c r="D46" s="9" t="s">
        <v>569</v>
      </c>
      <c r="E46" s="3" t="s">
        <v>570</v>
      </c>
    </row>
    <row r="47" spans="1:30" x14ac:dyDescent="0.4">
      <c r="A47" s="57" t="s">
        <v>568</v>
      </c>
      <c r="B47" s="9"/>
      <c r="C47" s="3" t="s">
        <v>667</v>
      </c>
      <c r="D47" s="9" t="s">
        <v>569</v>
      </c>
      <c r="E47" s="3" t="s">
        <v>570</v>
      </c>
    </row>
    <row r="48" spans="1:30" x14ac:dyDescent="0.4">
      <c r="A48" s="3"/>
      <c r="B48" s="18"/>
      <c r="E48" s="3"/>
    </row>
    <row r="49" spans="1:30" s="13" customFormat="1" ht="20.399999999999999" x14ac:dyDescent="0.45">
      <c r="A49" s="33" t="s">
        <v>47</v>
      </c>
      <c r="B49" s="15"/>
      <c r="C49" s="6"/>
      <c r="D49" s="7"/>
      <c r="E49" s="6"/>
      <c r="F49" s="6"/>
      <c r="G49" s="6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</row>
    <row r="50" spans="1:30" x14ac:dyDescent="0.4">
      <c r="A50" s="3" t="s">
        <v>18</v>
      </c>
      <c r="B50" s="18"/>
      <c r="C50" s="3" t="s">
        <v>48</v>
      </c>
      <c r="D50" s="1" t="s">
        <v>49</v>
      </c>
      <c r="E50" s="45" t="s">
        <v>50</v>
      </c>
    </row>
    <row r="51" spans="1:30" x14ac:dyDescent="0.4">
      <c r="A51" s="30" t="s">
        <v>51</v>
      </c>
      <c r="B51" s="18"/>
      <c r="C51" s="3" t="s">
        <v>48</v>
      </c>
      <c r="D51" s="9" t="s">
        <v>52</v>
      </c>
      <c r="E51" s="3" t="s">
        <v>53</v>
      </c>
    </row>
    <row r="52" spans="1:30" x14ac:dyDescent="0.4">
      <c r="A52" s="30" t="s">
        <v>54</v>
      </c>
      <c r="B52" s="18"/>
      <c r="C52" s="3" t="s">
        <v>48</v>
      </c>
      <c r="D52" s="9" t="s">
        <v>55</v>
      </c>
      <c r="E52" s="3" t="s">
        <v>56</v>
      </c>
    </row>
    <row r="53" spans="1:30" x14ac:dyDescent="0.4">
      <c r="A53" s="26" t="s">
        <v>57</v>
      </c>
      <c r="B53" s="9"/>
      <c r="C53" s="3" t="s">
        <v>48</v>
      </c>
      <c r="D53" s="9" t="s">
        <v>487</v>
      </c>
      <c r="E53" s="3" t="s">
        <v>488</v>
      </c>
    </row>
    <row r="54" spans="1:30" x14ac:dyDescent="0.4">
      <c r="A54" s="30" t="s">
        <v>58</v>
      </c>
      <c r="B54" s="18"/>
      <c r="C54" s="3" t="s">
        <v>48</v>
      </c>
      <c r="D54" s="9" t="s">
        <v>55</v>
      </c>
      <c r="E54" s="3" t="s">
        <v>56</v>
      </c>
    </row>
    <row r="55" spans="1:30" x14ac:dyDescent="0.4">
      <c r="A55" s="30" t="s">
        <v>51</v>
      </c>
      <c r="B55" s="18"/>
      <c r="C55" s="3" t="s">
        <v>48</v>
      </c>
      <c r="D55" s="9" t="s">
        <v>52</v>
      </c>
      <c r="E55" s="3" t="s">
        <v>53</v>
      </c>
    </row>
    <row r="56" spans="1:30" x14ac:dyDescent="0.4">
      <c r="A56" s="31" t="s">
        <v>59</v>
      </c>
      <c r="C56" s="3" t="s">
        <v>48</v>
      </c>
      <c r="D56" s="32" t="s">
        <v>60</v>
      </c>
      <c r="E56" s="39" t="s">
        <v>61</v>
      </c>
    </row>
    <row r="57" spans="1:30" x14ac:dyDescent="0.4">
      <c r="A57" s="61" t="s">
        <v>582</v>
      </c>
      <c r="C57" s="3" t="s">
        <v>48</v>
      </c>
      <c r="D57" s="55" t="s">
        <v>28</v>
      </c>
      <c r="E57" s="3" t="s">
        <v>29</v>
      </c>
    </row>
    <row r="58" spans="1:30" s="60" customFormat="1" x14ac:dyDescent="0.4">
      <c r="A58" s="62" t="s">
        <v>581</v>
      </c>
      <c r="B58" s="61"/>
      <c r="C58" s="3" t="s">
        <v>48</v>
      </c>
      <c r="D58" s="55" t="s">
        <v>28</v>
      </c>
      <c r="E58" s="3" t="s">
        <v>29</v>
      </c>
    </row>
    <row r="59" spans="1:30" x14ac:dyDescent="0.4">
      <c r="A59" s="26"/>
      <c r="D59" s="9"/>
      <c r="E59" s="3"/>
    </row>
    <row r="60" spans="1:30" s="13" customFormat="1" ht="20.399999999999999" x14ac:dyDescent="0.45">
      <c r="A60" s="33" t="s">
        <v>62</v>
      </c>
      <c r="B60" s="16"/>
      <c r="C60" s="6"/>
      <c r="D60" s="6"/>
      <c r="E60" s="6"/>
      <c r="F60" s="6"/>
      <c r="G60" s="6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</row>
    <row r="61" spans="1:30" x14ac:dyDescent="0.4">
      <c r="A61" s="3" t="s">
        <v>63</v>
      </c>
      <c r="B61" s="18" t="s">
        <v>64</v>
      </c>
      <c r="C61" s="3" t="s">
        <v>64</v>
      </c>
      <c r="D61" s="1" t="s">
        <v>70</v>
      </c>
      <c r="E61" s="3" t="s">
        <v>71</v>
      </c>
      <c r="F61" s="1" t="s">
        <v>525</v>
      </c>
      <c r="G61" s="3" t="s">
        <v>526</v>
      </c>
    </row>
    <row r="62" spans="1:30" x14ac:dyDescent="0.4">
      <c r="A62" s="3" t="s">
        <v>65</v>
      </c>
      <c r="B62" s="18" t="s">
        <v>64</v>
      </c>
      <c r="C62" s="3" t="s">
        <v>64</v>
      </c>
      <c r="D62" s="1" t="s">
        <v>70</v>
      </c>
      <c r="E62" s="3" t="s">
        <v>71</v>
      </c>
      <c r="F62" s="1" t="s">
        <v>525</v>
      </c>
      <c r="G62" s="3" t="s">
        <v>526</v>
      </c>
    </row>
    <row r="63" spans="1:30" x14ac:dyDescent="0.4">
      <c r="A63" s="23" t="s">
        <v>66</v>
      </c>
      <c r="B63" s="18"/>
      <c r="C63" s="3" t="s">
        <v>64</v>
      </c>
      <c r="D63" s="1" t="s">
        <v>70</v>
      </c>
      <c r="E63" s="3" t="s">
        <v>71</v>
      </c>
      <c r="F63" s="1" t="s">
        <v>525</v>
      </c>
      <c r="G63" s="3" t="s">
        <v>526</v>
      </c>
    </row>
    <row r="64" spans="1:30" x14ac:dyDescent="0.4">
      <c r="A64" s="3" t="s">
        <v>67</v>
      </c>
      <c r="B64" s="18"/>
      <c r="C64" s="3" t="s">
        <v>64</v>
      </c>
      <c r="D64" s="1" t="s">
        <v>70</v>
      </c>
      <c r="E64" s="3" t="s">
        <v>71</v>
      </c>
      <c r="F64" s="1" t="s">
        <v>525</v>
      </c>
      <c r="G64" s="3" t="s">
        <v>526</v>
      </c>
    </row>
    <row r="65" spans="1:30" x14ac:dyDescent="0.4">
      <c r="A65" s="3" t="s">
        <v>68</v>
      </c>
      <c r="B65" s="18"/>
      <c r="C65" s="3" t="s">
        <v>64</v>
      </c>
      <c r="D65" s="1" t="s">
        <v>70</v>
      </c>
      <c r="E65" s="3" t="s">
        <v>71</v>
      </c>
      <c r="F65" s="1" t="s">
        <v>525</v>
      </c>
      <c r="G65" s="3" t="s">
        <v>526</v>
      </c>
    </row>
    <row r="66" spans="1:30" ht="33.6" x14ac:dyDescent="0.4">
      <c r="A66" s="14" t="s">
        <v>69</v>
      </c>
      <c r="B66" s="18"/>
      <c r="C66" s="3" t="s">
        <v>64</v>
      </c>
      <c r="D66" s="1" t="s">
        <v>70</v>
      </c>
      <c r="E66" s="3" t="s">
        <v>71</v>
      </c>
    </row>
    <row r="67" spans="1:30" x14ac:dyDescent="0.4">
      <c r="A67" s="3" t="s">
        <v>72</v>
      </c>
      <c r="B67" s="18"/>
      <c r="C67" s="3" t="s">
        <v>64</v>
      </c>
      <c r="D67" s="1" t="s">
        <v>70</v>
      </c>
      <c r="E67" s="3" t="s">
        <v>71</v>
      </c>
    </row>
    <row r="68" spans="1:30" x14ac:dyDescent="0.4">
      <c r="A68" s="3" t="s">
        <v>12</v>
      </c>
      <c r="B68" s="18" t="s">
        <v>64</v>
      </c>
      <c r="C68" s="3" t="s">
        <v>64</v>
      </c>
      <c r="D68" s="1" t="s">
        <v>528</v>
      </c>
      <c r="E68" s="3" t="s">
        <v>529</v>
      </c>
      <c r="F68" s="1" t="s">
        <v>527</v>
      </c>
      <c r="G68" s="3" t="s">
        <v>530</v>
      </c>
    </row>
    <row r="69" spans="1:30" x14ac:dyDescent="0.4">
      <c r="A69" s="31" t="s">
        <v>73</v>
      </c>
      <c r="B69" s="32"/>
      <c r="C69" s="3" t="s">
        <v>64</v>
      </c>
      <c r="D69" s="32" t="s">
        <v>46</v>
      </c>
      <c r="E69" s="39" t="s">
        <v>74</v>
      </c>
    </row>
    <row r="70" spans="1:30" x14ac:dyDescent="0.4">
      <c r="A70" s="9"/>
      <c r="B70" s="17"/>
    </row>
    <row r="71" spans="1:30" s="13" customFormat="1" ht="20.399999999999999" x14ac:dyDescent="0.45">
      <c r="A71" s="33" t="s">
        <v>75</v>
      </c>
      <c r="B71" s="16"/>
      <c r="C71" s="6"/>
      <c r="D71" s="6"/>
      <c r="E71" s="6"/>
      <c r="F71" s="6"/>
      <c r="G71" s="6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</row>
    <row r="72" spans="1:30" x14ac:dyDescent="0.4">
      <c r="A72" s="31" t="s">
        <v>76</v>
      </c>
      <c r="B72" s="17"/>
      <c r="C72" s="26" t="s">
        <v>75</v>
      </c>
      <c r="D72" s="32" t="s">
        <v>77</v>
      </c>
      <c r="E72" s="39" t="s">
        <v>78</v>
      </c>
    </row>
    <row r="73" spans="1:30" x14ac:dyDescent="0.4">
      <c r="A73" s="31" t="s">
        <v>79</v>
      </c>
      <c r="B73" s="17"/>
      <c r="C73" s="26" t="s">
        <v>75</v>
      </c>
      <c r="D73" s="32" t="s">
        <v>77</v>
      </c>
      <c r="E73" s="39" t="s">
        <v>78</v>
      </c>
    </row>
  </sheetData>
  <conditionalFormatting sqref="I3:J6">
    <cfRule type="containsText" dxfId="25" priority="2" operator="containsText" text="N/A">
      <formula>NOT(ISERROR(SEARCH("N/A",I3)))</formula>
    </cfRule>
  </conditionalFormatting>
  <conditionalFormatting sqref="I82:L314">
    <cfRule type="containsText" dxfId="24" priority="5" operator="containsText" text="N/A">
      <formula>NOT(ISERROR(SEARCH("N/A",I82)))</formula>
    </cfRule>
    <cfRule type="containsText" dxfId="23" priority="6" operator="containsText" text="N">
      <formula>NOT(ISERROR(SEARCH("N",I82)))</formula>
    </cfRule>
  </conditionalFormatting>
  <conditionalFormatting sqref="L3:L6">
    <cfRule type="containsText" dxfId="22" priority="1" operator="containsText" text="N (Monday)">
      <formula>NOT(ISERROR(SEARCH("N (Monday)",L3)))</formula>
    </cfRule>
  </conditionalFormatting>
  <hyperlinks>
    <hyperlink ref="E45" r:id="rId1" display="mailto:sbse@liverpool.ac.uk" xr:uid="{F2BF65B8-0F1C-477A-9B9D-EAAE2A0312B2}"/>
    <hyperlink ref="E44" r:id="rId2" display="mailto:sbse@liverpool.ac.uk" xr:uid="{406B3097-3758-4B30-A61A-9115725ABB4F}"/>
  </hyperlinks>
  <pageMargins left="0.7" right="0.7" top="0.75" bottom="0.75" header="0.3" footer="0.3"/>
  <pageSetup paperSize="9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X145"/>
  <sheetViews>
    <sheetView zoomScale="70" zoomScaleNormal="70" workbookViewId="0">
      <selection activeCell="A17" sqref="A17"/>
    </sheetView>
  </sheetViews>
  <sheetFormatPr defaultColWidth="9.109375" defaultRowHeight="16.8" x14ac:dyDescent="0.4"/>
  <cols>
    <col min="1" max="1" width="75.33203125" style="1" customWidth="1"/>
    <col min="2" max="2" width="31" style="1" customWidth="1"/>
    <col min="3" max="3" width="46.44140625" style="3" customWidth="1"/>
    <col min="4" max="4" width="31.88671875" style="1" customWidth="1"/>
    <col min="5" max="5" width="42" style="1" customWidth="1"/>
    <col min="6" max="6" width="23.88671875" style="1" customWidth="1"/>
    <col min="7" max="7" width="42" style="1" customWidth="1"/>
    <col min="8" max="8" width="14.88671875" style="1" customWidth="1"/>
    <col min="9" max="10" width="20.5546875" style="1" customWidth="1"/>
    <col min="11" max="12" width="19.109375" style="1" customWidth="1"/>
    <col min="13" max="13" width="23.33203125" style="1" customWidth="1"/>
    <col min="14" max="14" width="30.44140625" style="1" customWidth="1"/>
    <col min="15" max="15" width="9.109375" style="1"/>
    <col min="16" max="16" width="17.88671875" style="1" customWidth="1"/>
    <col min="17" max="17" width="15.6640625" style="1" customWidth="1"/>
    <col min="18" max="18" width="16.109375" style="1" customWidth="1"/>
    <col min="19" max="19" width="20" style="1" customWidth="1"/>
    <col min="20" max="16384" width="9.109375" style="1"/>
  </cols>
  <sheetData>
    <row r="1" spans="1:76" ht="29.25" customHeight="1" x14ac:dyDescent="0.45">
      <c r="A1" s="34" t="s">
        <v>7</v>
      </c>
      <c r="B1" s="34" t="s">
        <v>8</v>
      </c>
      <c r="C1" s="34" t="s">
        <v>9</v>
      </c>
      <c r="D1" s="34" t="s">
        <v>501</v>
      </c>
      <c r="E1" s="34" t="s">
        <v>502</v>
      </c>
      <c r="F1" s="34" t="s">
        <v>503</v>
      </c>
      <c r="G1" s="34" t="s">
        <v>504</v>
      </c>
    </row>
    <row r="2" spans="1:76" ht="15" customHeight="1" x14ac:dyDescent="0.4">
      <c r="A2" s="3"/>
      <c r="B2" s="3"/>
      <c r="D2" s="3"/>
      <c r="E2" s="3"/>
    </row>
    <row r="3" spans="1:76" s="53" customFormat="1" ht="29.25" customHeight="1" x14ac:dyDescent="0.45">
      <c r="A3" s="33" t="s">
        <v>80</v>
      </c>
      <c r="B3" s="51"/>
      <c r="C3" s="33"/>
      <c r="D3" s="51"/>
      <c r="E3" s="10"/>
      <c r="F3" s="10"/>
      <c r="G3" s="10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  <c r="AL3" s="52"/>
      <c r="AM3" s="52"/>
      <c r="AN3" s="52"/>
      <c r="AO3" s="52"/>
      <c r="AP3" s="52"/>
      <c r="AQ3" s="52"/>
      <c r="AR3" s="52"/>
      <c r="AS3" s="52"/>
      <c r="AT3" s="52"/>
      <c r="AU3" s="52"/>
      <c r="AV3" s="52"/>
      <c r="AW3" s="52"/>
      <c r="AX3" s="52"/>
      <c r="AY3" s="52"/>
      <c r="AZ3" s="52"/>
      <c r="BA3" s="52"/>
      <c r="BB3" s="52"/>
      <c r="BC3" s="52"/>
      <c r="BD3" s="52"/>
      <c r="BE3" s="52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</row>
    <row r="4" spans="1:76" ht="21" customHeight="1" x14ac:dyDescent="0.4">
      <c r="A4" s="3" t="s">
        <v>81</v>
      </c>
      <c r="C4" s="14" t="s">
        <v>80</v>
      </c>
      <c r="D4" s="1" t="s">
        <v>82</v>
      </c>
      <c r="E4" s="3" t="s">
        <v>83</v>
      </c>
    </row>
    <row r="5" spans="1:76" ht="18.600000000000001" customHeight="1" x14ac:dyDescent="0.4">
      <c r="A5" s="3" t="s">
        <v>84</v>
      </c>
      <c r="C5" s="14" t="s">
        <v>80</v>
      </c>
      <c r="D5" s="1" t="s">
        <v>82</v>
      </c>
      <c r="E5" s="3" t="s">
        <v>83</v>
      </c>
    </row>
    <row r="6" spans="1:76" ht="18.600000000000001" customHeight="1" x14ac:dyDescent="0.4">
      <c r="A6" s="3" t="s">
        <v>85</v>
      </c>
      <c r="C6" s="14" t="s">
        <v>80</v>
      </c>
      <c r="D6" s="2" t="s">
        <v>497</v>
      </c>
      <c r="E6" s="3" t="s">
        <v>496</v>
      </c>
      <c r="F6" s="2" t="s">
        <v>494</v>
      </c>
      <c r="G6" s="3" t="s">
        <v>495</v>
      </c>
    </row>
    <row r="7" spans="1:76" ht="18.600000000000001" customHeight="1" x14ac:dyDescent="0.4">
      <c r="A7" s="3" t="s">
        <v>665</v>
      </c>
      <c r="C7" s="14" t="s">
        <v>80</v>
      </c>
      <c r="D7" s="2" t="s">
        <v>663</v>
      </c>
      <c r="E7" s="3" t="s">
        <v>664</v>
      </c>
      <c r="F7" s="2"/>
      <c r="G7" s="3"/>
    </row>
    <row r="8" spans="1:76" ht="18.600000000000001" customHeight="1" x14ac:dyDescent="0.4">
      <c r="A8" s="3" t="s">
        <v>666</v>
      </c>
      <c r="C8" s="14" t="s">
        <v>80</v>
      </c>
      <c r="D8" s="2" t="s">
        <v>663</v>
      </c>
      <c r="E8" s="3" t="s">
        <v>664</v>
      </c>
      <c r="F8" s="2"/>
      <c r="G8" s="3"/>
    </row>
    <row r="9" spans="1:76" ht="21" customHeight="1" x14ac:dyDescent="0.4">
      <c r="C9" s="14"/>
      <c r="E9" s="3"/>
    </row>
    <row r="10" spans="1:76" s="21" customFormat="1" ht="18" customHeight="1" x14ac:dyDescent="0.45">
      <c r="A10" s="33" t="s">
        <v>86</v>
      </c>
      <c r="B10" s="7"/>
      <c r="C10" s="6"/>
      <c r="D10" s="7"/>
      <c r="E10" s="6"/>
      <c r="F10" s="10"/>
      <c r="G10" s="10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</row>
    <row r="11" spans="1:76" ht="22.95" customHeight="1" x14ac:dyDescent="0.4">
      <c r="A11" s="14" t="s">
        <v>87</v>
      </c>
      <c r="C11" s="3" t="s">
        <v>86</v>
      </c>
      <c r="D11" s="1" t="s">
        <v>88</v>
      </c>
      <c r="E11" s="3" t="s">
        <v>89</v>
      </c>
    </row>
    <row r="12" spans="1:76" ht="18" customHeight="1" x14ac:dyDescent="0.4">
      <c r="A12" s="14" t="s">
        <v>90</v>
      </c>
      <c r="C12" s="3" t="s">
        <v>86</v>
      </c>
      <c r="D12" s="1" t="s">
        <v>88</v>
      </c>
      <c r="E12" s="3" t="s">
        <v>89</v>
      </c>
      <c r="F12" s="1" t="s">
        <v>489</v>
      </c>
      <c r="G12" s="3" t="s">
        <v>491</v>
      </c>
    </row>
    <row r="13" spans="1:76" ht="18" customHeight="1" x14ac:dyDescent="0.4">
      <c r="A13" s="3" t="s">
        <v>91</v>
      </c>
      <c r="C13" s="3" t="s">
        <v>86</v>
      </c>
      <c r="D13" s="1" t="s">
        <v>88</v>
      </c>
      <c r="E13" s="3" t="s">
        <v>89</v>
      </c>
    </row>
    <row r="14" spans="1:76" ht="18" customHeight="1" x14ac:dyDescent="0.4">
      <c r="A14" s="4" t="s">
        <v>92</v>
      </c>
      <c r="C14" s="3" t="s">
        <v>86</v>
      </c>
      <c r="D14" s="1" t="s">
        <v>93</v>
      </c>
      <c r="E14" s="3" t="s">
        <v>94</v>
      </c>
    </row>
    <row r="15" spans="1:76" ht="18" customHeight="1" x14ac:dyDescent="0.4">
      <c r="A15" s="3" t="s">
        <v>95</v>
      </c>
      <c r="C15" s="3" t="s">
        <v>86</v>
      </c>
      <c r="D15" s="1" t="s">
        <v>93</v>
      </c>
      <c r="E15" s="3" t="s">
        <v>94</v>
      </c>
    </row>
    <row r="16" spans="1:76" ht="18" customHeight="1" x14ac:dyDescent="0.4">
      <c r="A16" s="14" t="s">
        <v>96</v>
      </c>
      <c r="C16" s="3" t="s">
        <v>86</v>
      </c>
      <c r="D16" s="1" t="s">
        <v>97</v>
      </c>
      <c r="E16" s="3" t="s">
        <v>98</v>
      </c>
    </row>
    <row r="17" spans="1:76" ht="18" customHeight="1" x14ac:dyDescent="0.4">
      <c r="A17" s="14" t="s">
        <v>99</v>
      </c>
      <c r="C17" s="3" t="s">
        <v>86</v>
      </c>
      <c r="D17" s="1" t="s">
        <v>524</v>
      </c>
      <c r="E17" s="3" t="s">
        <v>493</v>
      </c>
      <c r="F17" s="1" t="s">
        <v>490</v>
      </c>
      <c r="G17" s="3" t="s">
        <v>492</v>
      </c>
    </row>
    <row r="18" spans="1:76" ht="18" customHeight="1" x14ac:dyDescent="0.4">
      <c r="A18" s="39" t="s">
        <v>100</v>
      </c>
      <c r="C18" s="3" t="s">
        <v>86</v>
      </c>
      <c r="D18" s="1" t="s">
        <v>536</v>
      </c>
      <c r="E18" s="39" t="s">
        <v>535</v>
      </c>
    </row>
    <row r="19" spans="1:76" ht="18" customHeight="1" x14ac:dyDescent="0.4">
      <c r="A19" s="3"/>
      <c r="E19" s="3"/>
    </row>
    <row r="20" spans="1:76" s="21" customFormat="1" ht="18" customHeight="1" x14ac:dyDescent="0.45">
      <c r="A20" s="33" t="s">
        <v>101</v>
      </c>
      <c r="B20" s="7"/>
      <c r="C20" s="6"/>
      <c r="D20" s="7"/>
      <c r="E20" s="6"/>
      <c r="F20" s="10"/>
      <c r="G20" s="10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</row>
    <row r="21" spans="1:76" ht="18" customHeight="1" x14ac:dyDescent="0.4">
      <c r="A21" s="14" t="s">
        <v>650</v>
      </c>
      <c r="C21" s="3" t="s">
        <v>101</v>
      </c>
      <c r="D21" s="1" t="s">
        <v>533</v>
      </c>
      <c r="E21" s="3" t="s">
        <v>534</v>
      </c>
    </row>
    <row r="22" spans="1:76" ht="18" customHeight="1" x14ac:dyDescent="0.4">
      <c r="A22" s="14" t="s">
        <v>651</v>
      </c>
      <c r="C22" s="3" t="s">
        <v>101</v>
      </c>
      <c r="D22" s="1" t="s">
        <v>533</v>
      </c>
      <c r="E22" s="3" t="s">
        <v>534</v>
      </c>
    </row>
    <row r="23" spans="1:76" ht="18" customHeight="1" x14ac:dyDescent="0.4">
      <c r="A23" s="14" t="s">
        <v>12</v>
      </c>
      <c r="C23" s="3" t="s">
        <v>101</v>
      </c>
      <c r="D23" s="1" t="s">
        <v>533</v>
      </c>
      <c r="E23" s="3" t="s">
        <v>534</v>
      </c>
    </row>
    <row r="24" spans="1:76" ht="18" customHeight="1" x14ac:dyDescent="0.4">
      <c r="E24" s="47"/>
    </row>
    <row r="25" spans="1:76" s="13" customFormat="1" ht="20.399999999999999" x14ac:dyDescent="0.45">
      <c r="A25" s="33" t="s">
        <v>102</v>
      </c>
      <c r="B25" s="7"/>
      <c r="C25" s="6"/>
      <c r="D25" s="7"/>
      <c r="E25" s="6"/>
      <c r="F25" s="10"/>
      <c r="G25" s="10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</row>
    <row r="26" spans="1:76" x14ac:dyDescent="0.4">
      <c r="A26" s="3" t="s">
        <v>103</v>
      </c>
      <c r="B26" s="22" t="s">
        <v>104</v>
      </c>
      <c r="C26" s="3" t="s">
        <v>86</v>
      </c>
      <c r="D26" s="1" t="s">
        <v>105</v>
      </c>
      <c r="E26" s="3" t="s">
        <v>106</v>
      </c>
    </row>
    <row r="27" spans="1:76" x14ac:dyDescent="0.4">
      <c r="A27" s="3" t="s">
        <v>103</v>
      </c>
      <c r="B27" s="22" t="s">
        <v>107</v>
      </c>
      <c r="C27" s="3" t="s">
        <v>86</v>
      </c>
      <c r="D27" s="1" t="s">
        <v>105</v>
      </c>
      <c r="E27" s="3" t="s">
        <v>106</v>
      </c>
    </row>
    <row r="28" spans="1:76" x14ac:dyDescent="0.4">
      <c r="A28" s="3" t="s">
        <v>103</v>
      </c>
      <c r="B28" s="22" t="s">
        <v>108</v>
      </c>
      <c r="C28" s="3" t="s">
        <v>86</v>
      </c>
      <c r="D28" s="1" t="s">
        <v>105</v>
      </c>
      <c r="E28" s="3" t="s">
        <v>106</v>
      </c>
    </row>
    <row r="29" spans="1:76" x14ac:dyDescent="0.4">
      <c r="A29" s="3" t="s">
        <v>103</v>
      </c>
      <c r="B29" s="22" t="s">
        <v>109</v>
      </c>
      <c r="C29" s="3" t="s">
        <v>86</v>
      </c>
      <c r="D29" s="1" t="s">
        <v>105</v>
      </c>
      <c r="E29" s="3" t="s">
        <v>106</v>
      </c>
    </row>
    <row r="30" spans="1:76" x14ac:dyDescent="0.4">
      <c r="A30" s="3" t="s">
        <v>103</v>
      </c>
      <c r="B30" s="22" t="s">
        <v>110</v>
      </c>
      <c r="C30" s="3" t="s">
        <v>86</v>
      </c>
      <c r="D30" s="1" t="s">
        <v>105</v>
      </c>
      <c r="E30" s="3" t="s">
        <v>106</v>
      </c>
    </row>
    <row r="31" spans="1:76" x14ac:dyDescent="0.4">
      <c r="A31" s="3" t="s">
        <v>103</v>
      </c>
      <c r="B31" s="22" t="s">
        <v>111</v>
      </c>
      <c r="C31" s="3" t="s">
        <v>86</v>
      </c>
      <c r="D31" s="1" t="s">
        <v>105</v>
      </c>
      <c r="E31" s="3" t="s">
        <v>106</v>
      </c>
    </row>
    <row r="32" spans="1:76" x14ac:dyDescent="0.4">
      <c r="A32" s="3" t="s">
        <v>103</v>
      </c>
      <c r="B32" s="22" t="s">
        <v>112</v>
      </c>
      <c r="C32" s="3" t="s">
        <v>86</v>
      </c>
      <c r="D32" s="1" t="s">
        <v>105</v>
      </c>
      <c r="E32" s="3" t="s">
        <v>106</v>
      </c>
    </row>
    <row r="33" spans="1:76" x14ac:dyDescent="0.4">
      <c r="A33" s="3" t="s">
        <v>103</v>
      </c>
      <c r="B33" s="22" t="s">
        <v>113</v>
      </c>
      <c r="C33" s="3" t="s">
        <v>86</v>
      </c>
      <c r="D33" s="1" t="s">
        <v>105</v>
      </c>
      <c r="E33" s="3" t="s">
        <v>106</v>
      </c>
    </row>
    <row r="34" spans="1:76" x14ac:dyDescent="0.4">
      <c r="A34" s="3" t="s">
        <v>103</v>
      </c>
      <c r="B34" s="22" t="s">
        <v>114</v>
      </c>
      <c r="C34" s="3" t="s">
        <v>86</v>
      </c>
      <c r="D34" s="1" t="s">
        <v>105</v>
      </c>
      <c r="E34" s="3" t="s">
        <v>106</v>
      </c>
    </row>
    <row r="35" spans="1:76" x14ac:dyDescent="0.4">
      <c r="A35" s="3" t="s">
        <v>103</v>
      </c>
      <c r="B35" s="22" t="s">
        <v>115</v>
      </c>
      <c r="C35" s="3" t="s">
        <v>86</v>
      </c>
      <c r="D35" s="1" t="s">
        <v>105</v>
      </c>
      <c r="E35" s="3" t="s">
        <v>106</v>
      </c>
    </row>
    <row r="36" spans="1:76" x14ac:dyDescent="0.4">
      <c r="A36" s="3" t="s">
        <v>103</v>
      </c>
      <c r="B36" s="22" t="s">
        <v>116</v>
      </c>
      <c r="C36" s="3" t="s">
        <v>86</v>
      </c>
      <c r="D36" s="1" t="s">
        <v>105</v>
      </c>
      <c r="E36" s="3" t="s">
        <v>106</v>
      </c>
    </row>
    <row r="37" spans="1:76" x14ac:dyDescent="0.4">
      <c r="B37" s="22"/>
      <c r="E37" s="3"/>
    </row>
    <row r="38" spans="1:76" s="13" customFormat="1" ht="20.399999999999999" x14ac:dyDescent="0.45">
      <c r="A38" s="33" t="s">
        <v>117</v>
      </c>
      <c r="B38" s="7"/>
      <c r="C38" s="6"/>
      <c r="D38" s="7"/>
      <c r="E38" s="6"/>
      <c r="F38" s="6"/>
      <c r="G38" s="6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</row>
    <row r="39" spans="1:76" ht="33.6" x14ac:dyDescent="0.4">
      <c r="A39" s="3" t="s">
        <v>118</v>
      </c>
      <c r="B39" s="18" t="s">
        <v>119</v>
      </c>
      <c r="C39" s="3" t="s">
        <v>120</v>
      </c>
      <c r="D39" s="1" t="s">
        <v>121</v>
      </c>
      <c r="E39" s="3" t="s">
        <v>122</v>
      </c>
    </row>
    <row r="40" spans="1:76" x14ac:dyDescent="0.4">
      <c r="B40" s="22"/>
      <c r="E40" s="3"/>
    </row>
    <row r="41" spans="1:76" s="13" customFormat="1" ht="20.399999999999999" x14ac:dyDescent="0.45">
      <c r="A41" s="33" t="s">
        <v>123</v>
      </c>
      <c r="B41" s="7"/>
      <c r="C41" s="6"/>
      <c r="D41" s="7"/>
      <c r="E41" s="6"/>
      <c r="F41" s="6"/>
      <c r="G41" s="6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</row>
    <row r="42" spans="1:76" x14ac:dyDescent="0.4">
      <c r="A42" s="3" t="s">
        <v>124</v>
      </c>
      <c r="B42" s="22" t="s">
        <v>125</v>
      </c>
      <c r="C42" s="3" t="s">
        <v>125</v>
      </c>
      <c r="D42" s="1" t="s">
        <v>126</v>
      </c>
      <c r="E42" s="3" t="s">
        <v>127</v>
      </c>
      <c r="G42" s="3"/>
    </row>
    <row r="43" spans="1:76" x14ac:dyDescent="0.4">
      <c r="A43" s="3" t="s">
        <v>128</v>
      </c>
      <c r="B43" s="22" t="s">
        <v>125</v>
      </c>
      <c r="C43" s="3" t="s">
        <v>125</v>
      </c>
      <c r="D43" s="1" t="s">
        <v>126</v>
      </c>
      <c r="E43" s="3" t="s">
        <v>127</v>
      </c>
      <c r="G43" s="3"/>
    </row>
    <row r="44" spans="1:76" x14ac:dyDescent="0.4">
      <c r="A44" s="3" t="s">
        <v>129</v>
      </c>
      <c r="B44" s="22" t="s">
        <v>125</v>
      </c>
      <c r="C44" s="3" t="s">
        <v>125</v>
      </c>
      <c r="D44" s="1" t="s">
        <v>126</v>
      </c>
      <c r="E44" s="3" t="s">
        <v>127</v>
      </c>
      <c r="G44" s="3"/>
    </row>
    <row r="45" spans="1:76" x14ac:dyDescent="0.4">
      <c r="A45" s="3" t="s">
        <v>130</v>
      </c>
      <c r="B45" s="22" t="s">
        <v>125</v>
      </c>
      <c r="C45" s="3" t="s">
        <v>125</v>
      </c>
      <c r="D45" s="1" t="s">
        <v>126</v>
      </c>
      <c r="E45" s="3" t="s">
        <v>127</v>
      </c>
      <c r="G45" s="3"/>
    </row>
    <row r="46" spans="1:76" x14ac:dyDescent="0.4">
      <c r="A46" s="3" t="s">
        <v>131</v>
      </c>
      <c r="B46" s="22" t="s">
        <v>125</v>
      </c>
      <c r="C46" s="3" t="s">
        <v>125</v>
      </c>
      <c r="D46" s="1" t="s">
        <v>126</v>
      </c>
      <c r="E46" s="3" t="s">
        <v>127</v>
      </c>
      <c r="G46" s="3"/>
    </row>
    <row r="47" spans="1:76" x14ac:dyDescent="0.4">
      <c r="A47" s="3" t="s">
        <v>132</v>
      </c>
      <c r="B47" s="22" t="s">
        <v>125</v>
      </c>
      <c r="C47" s="3" t="s">
        <v>125</v>
      </c>
      <c r="D47" s="1" t="s">
        <v>126</v>
      </c>
      <c r="E47" s="3" t="s">
        <v>127</v>
      </c>
      <c r="G47" s="3"/>
    </row>
    <row r="48" spans="1:76" x14ac:dyDescent="0.4">
      <c r="A48" s="3" t="s">
        <v>133</v>
      </c>
      <c r="B48" s="22" t="s">
        <v>125</v>
      </c>
      <c r="C48" s="3" t="s">
        <v>125</v>
      </c>
      <c r="D48" s="1" t="s">
        <v>126</v>
      </c>
      <c r="E48" s="3" t="s">
        <v>127</v>
      </c>
      <c r="G48" s="3"/>
    </row>
    <row r="49" spans="1:7" x14ac:dyDescent="0.4">
      <c r="A49" s="3" t="s">
        <v>134</v>
      </c>
      <c r="B49" s="22" t="s">
        <v>125</v>
      </c>
      <c r="C49" s="3" t="s">
        <v>125</v>
      </c>
      <c r="D49" s="1" t="s">
        <v>126</v>
      </c>
      <c r="E49" s="3" t="s">
        <v>127</v>
      </c>
      <c r="G49" s="3"/>
    </row>
    <row r="50" spans="1:7" x14ac:dyDescent="0.4">
      <c r="A50" s="3" t="s">
        <v>135</v>
      </c>
      <c r="B50" s="22" t="s">
        <v>125</v>
      </c>
      <c r="C50" s="3" t="s">
        <v>125</v>
      </c>
      <c r="D50" s="1" t="s">
        <v>126</v>
      </c>
      <c r="E50" s="3" t="s">
        <v>127</v>
      </c>
      <c r="G50" s="3"/>
    </row>
    <row r="51" spans="1:7" x14ac:dyDescent="0.4">
      <c r="A51" s="3" t="s">
        <v>136</v>
      </c>
      <c r="B51" s="22" t="s">
        <v>125</v>
      </c>
      <c r="C51" s="3" t="s">
        <v>125</v>
      </c>
      <c r="D51" s="1" t="s">
        <v>126</v>
      </c>
      <c r="E51" s="3" t="s">
        <v>127</v>
      </c>
      <c r="G51" s="3"/>
    </row>
    <row r="52" spans="1:7" x14ac:dyDescent="0.4">
      <c r="A52" s="3" t="s">
        <v>137</v>
      </c>
      <c r="B52" s="22" t="s">
        <v>125</v>
      </c>
      <c r="C52" s="3" t="s">
        <v>125</v>
      </c>
      <c r="D52" s="1" t="s">
        <v>126</v>
      </c>
      <c r="E52" s="3" t="s">
        <v>127</v>
      </c>
      <c r="G52" s="3"/>
    </row>
    <row r="53" spans="1:7" x14ac:dyDescent="0.4">
      <c r="A53" s="3" t="s">
        <v>138</v>
      </c>
      <c r="B53" s="22" t="s">
        <v>125</v>
      </c>
      <c r="C53" s="3" t="s">
        <v>125</v>
      </c>
      <c r="D53" s="1" t="s">
        <v>126</v>
      </c>
      <c r="E53" s="3" t="s">
        <v>127</v>
      </c>
      <c r="G53" s="3"/>
    </row>
    <row r="54" spans="1:7" x14ac:dyDescent="0.4">
      <c r="A54" s="3" t="s">
        <v>139</v>
      </c>
      <c r="B54" s="22" t="s">
        <v>125</v>
      </c>
      <c r="C54" s="3" t="s">
        <v>125</v>
      </c>
      <c r="D54" s="1" t="s">
        <v>126</v>
      </c>
      <c r="E54" s="3" t="s">
        <v>127</v>
      </c>
      <c r="G54" s="3"/>
    </row>
    <row r="55" spans="1:7" x14ac:dyDescent="0.4">
      <c r="A55" s="14" t="s">
        <v>140</v>
      </c>
      <c r="B55" s="22" t="s">
        <v>125</v>
      </c>
      <c r="C55" s="3" t="s">
        <v>125</v>
      </c>
      <c r="D55" s="1" t="s">
        <v>141</v>
      </c>
      <c r="E55" s="3" t="s">
        <v>142</v>
      </c>
      <c r="G55" s="3"/>
    </row>
    <row r="56" spans="1:7" x14ac:dyDescent="0.4">
      <c r="A56" s="3" t="s">
        <v>143</v>
      </c>
      <c r="B56" s="22" t="s">
        <v>125</v>
      </c>
      <c r="C56" s="3" t="s">
        <v>125</v>
      </c>
      <c r="D56" s="1" t="s">
        <v>126</v>
      </c>
      <c r="E56" s="3" t="s">
        <v>127</v>
      </c>
      <c r="G56" s="3"/>
    </row>
    <row r="57" spans="1:7" x14ac:dyDescent="0.4">
      <c r="A57" s="3" t="s">
        <v>144</v>
      </c>
      <c r="B57" s="22" t="s">
        <v>125</v>
      </c>
      <c r="C57" s="3" t="s">
        <v>125</v>
      </c>
      <c r="D57" s="1" t="s">
        <v>126</v>
      </c>
      <c r="E57" s="3" t="s">
        <v>127</v>
      </c>
      <c r="G57" s="3"/>
    </row>
    <row r="58" spans="1:7" x14ac:dyDescent="0.4">
      <c r="A58" s="3" t="s">
        <v>65</v>
      </c>
      <c r="B58" s="22" t="s">
        <v>125</v>
      </c>
      <c r="C58" s="3" t="s">
        <v>125</v>
      </c>
      <c r="D58" s="1" t="s">
        <v>126</v>
      </c>
      <c r="E58" s="3" t="s">
        <v>127</v>
      </c>
      <c r="G58" s="3"/>
    </row>
    <row r="59" spans="1:7" x14ac:dyDescent="0.4">
      <c r="A59" s="3" t="s">
        <v>145</v>
      </c>
      <c r="B59" s="22" t="s">
        <v>125</v>
      </c>
      <c r="C59" s="3" t="s">
        <v>125</v>
      </c>
      <c r="D59" s="1" t="s">
        <v>126</v>
      </c>
      <c r="E59" s="3" t="s">
        <v>127</v>
      </c>
      <c r="G59" s="3"/>
    </row>
    <row r="60" spans="1:7" x14ac:dyDescent="0.4">
      <c r="A60" s="3" t="s">
        <v>146</v>
      </c>
      <c r="B60" s="22" t="s">
        <v>125</v>
      </c>
      <c r="C60" s="3" t="s">
        <v>125</v>
      </c>
      <c r="D60" s="1" t="s">
        <v>126</v>
      </c>
      <c r="E60" s="3" t="s">
        <v>127</v>
      </c>
      <c r="G60" s="3"/>
    </row>
    <row r="61" spans="1:7" x14ac:dyDescent="0.4">
      <c r="A61" s="3" t="s">
        <v>147</v>
      </c>
      <c r="B61" s="22" t="s">
        <v>125</v>
      </c>
      <c r="C61" s="3" t="s">
        <v>125</v>
      </c>
      <c r="D61" s="1" t="s">
        <v>126</v>
      </c>
      <c r="E61" s="3" t="s">
        <v>127</v>
      </c>
      <c r="G61" s="3"/>
    </row>
    <row r="62" spans="1:7" x14ac:dyDescent="0.4">
      <c r="A62" s="3" t="s">
        <v>148</v>
      </c>
      <c r="B62" s="22" t="s">
        <v>125</v>
      </c>
      <c r="C62" s="3" t="s">
        <v>125</v>
      </c>
      <c r="D62" s="1" t="s">
        <v>126</v>
      </c>
      <c r="E62" s="3" t="s">
        <v>127</v>
      </c>
      <c r="G62" s="3"/>
    </row>
    <row r="63" spans="1:7" x14ac:dyDescent="0.4">
      <c r="A63" s="3" t="s">
        <v>149</v>
      </c>
      <c r="B63" s="22" t="s">
        <v>125</v>
      </c>
      <c r="C63" s="3" t="s">
        <v>125</v>
      </c>
      <c r="D63" s="1" t="s">
        <v>126</v>
      </c>
      <c r="E63" s="3" t="s">
        <v>127</v>
      </c>
      <c r="G63" s="3"/>
    </row>
    <row r="64" spans="1:7" x14ac:dyDescent="0.4">
      <c r="A64" s="3" t="s">
        <v>150</v>
      </c>
      <c r="B64" s="22" t="s">
        <v>125</v>
      </c>
      <c r="C64" s="3" t="s">
        <v>125</v>
      </c>
      <c r="D64" s="1" t="s">
        <v>126</v>
      </c>
      <c r="E64" s="3" t="s">
        <v>127</v>
      </c>
      <c r="G64" s="3"/>
    </row>
    <row r="65" spans="1:76" x14ac:dyDescent="0.4">
      <c r="A65" s="3" t="s">
        <v>151</v>
      </c>
      <c r="B65" s="22" t="s">
        <v>125</v>
      </c>
      <c r="C65" s="3" t="s">
        <v>125</v>
      </c>
      <c r="D65" s="1" t="s">
        <v>126</v>
      </c>
      <c r="E65" s="3" t="s">
        <v>127</v>
      </c>
      <c r="G65" s="3"/>
    </row>
    <row r="66" spans="1:76" x14ac:dyDescent="0.4">
      <c r="A66" s="3" t="s">
        <v>152</v>
      </c>
      <c r="B66" s="22" t="s">
        <v>125</v>
      </c>
      <c r="C66" s="3" t="s">
        <v>125</v>
      </c>
      <c r="D66" s="1" t="s">
        <v>126</v>
      </c>
      <c r="E66" s="3" t="s">
        <v>127</v>
      </c>
      <c r="G66" s="3"/>
    </row>
    <row r="67" spans="1:76" x14ac:dyDescent="0.4">
      <c r="A67" s="3" t="s">
        <v>153</v>
      </c>
      <c r="B67" s="22" t="s">
        <v>125</v>
      </c>
      <c r="C67" s="3" t="s">
        <v>125</v>
      </c>
      <c r="D67" s="1" t="s">
        <v>126</v>
      </c>
      <c r="E67" s="3" t="s">
        <v>127</v>
      </c>
      <c r="G67" s="3"/>
    </row>
    <row r="68" spans="1:76" x14ac:dyDescent="0.4">
      <c r="A68" s="14" t="s">
        <v>154</v>
      </c>
      <c r="B68" s="22" t="s">
        <v>125</v>
      </c>
      <c r="C68" s="3" t="s">
        <v>125</v>
      </c>
      <c r="D68" s="1" t="s">
        <v>126</v>
      </c>
      <c r="E68" s="3" t="s">
        <v>127</v>
      </c>
      <c r="G68" s="3"/>
    </row>
    <row r="69" spans="1:76" s="13" customFormat="1" x14ac:dyDescent="0.4">
      <c r="A69" s="14" t="s">
        <v>155</v>
      </c>
      <c r="B69" s="22" t="s">
        <v>125</v>
      </c>
      <c r="C69" s="3" t="s">
        <v>125</v>
      </c>
      <c r="D69" s="1" t="s">
        <v>126</v>
      </c>
      <c r="E69" s="3" t="s">
        <v>127</v>
      </c>
      <c r="F69" s="1"/>
      <c r="G69" s="3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</row>
    <row r="70" spans="1:76" x14ac:dyDescent="0.4">
      <c r="A70" s="3" t="s">
        <v>156</v>
      </c>
      <c r="B70" s="22" t="s">
        <v>125</v>
      </c>
      <c r="C70" s="3" t="s">
        <v>125</v>
      </c>
      <c r="D70" s="1" t="s">
        <v>126</v>
      </c>
      <c r="E70" s="3" t="s">
        <v>127</v>
      </c>
      <c r="G70" s="3"/>
    </row>
    <row r="71" spans="1:76" x14ac:dyDescent="0.4">
      <c r="A71" s="3" t="s">
        <v>157</v>
      </c>
      <c r="B71" s="22" t="s">
        <v>125</v>
      </c>
      <c r="C71" s="3" t="s">
        <v>125</v>
      </c>
      <c r="D71" s="1" t="s">
        <v>126</v>
      </c>
      <c r="E71" s="3" t="s">
        <v>127</v>
      </c>
      <c r="G71" s="3"/>
    </row>
    <row r="72" spans="1:76" x14ac:dyDescent="0.4">
      <c r="A72" s="3" t="s">
        <v>158</v>
      </c>
      <c r="B72" s="22" t="s">
        <v>125</v>
      </c>
      <c r="C72" s="3" t="s">
        <v>125</v>
      </c>
      <c r="D72" s="1" t="s">
        <v>126</v>
      </c>
      <c r="E72" s="3" t="s">
        <v>127</v>
      </c>
      <c r="G72" s="3"/>
    </row>
    <row r="73" spans="1:76" x14ac:dyDescent="0.4">
      <c r="A73" s="3" t="s">
        <v>159</v>
      </c>
      <c r="B73" s="22" t="s">
        <v>125</v>
      </c>
      <c r="C73" s="3" t="s">
        <v>125</v>
      </c>
      <c r="D73" s="1" t="s">
        <v>126</v>
      </c>
      <c r="E73" s="3" t="s">
        <v>127</v>
      </c>
      <c r="G73" s="3"/>
    </row>
    <row r="74" spans="1:76" x14ac:dyDescent="0.4">
      <c r="A74" s="3" t="s">
        <v>160</v>
      </c>
      <c r="B74" s="22" t="s">
        <v>125</v>
      </c>
      <c r="C74" s="3" t="s">
        <v>125</v>
      </c>
      <c r="D74" s="1" t="s">
        <v>126</v>
      </c>
      <c r="E74" s="39" t="s">
        <v>127</v>
      </c>
      <c r="G74" s="3"/>
    </row>
    <row r="75" spans="1:76" x14ac:dyDescent="0.4">
      <c r="A75" s="39" t="s">
        <v>161</v>
      </c>
      <c r="B75" s="22" t="s">
        <v>125</v>
      </c>
      <c r="C75" s="3" t="s">
        <v>125</v>
      </c>
      <c r="D75" s="1" t="s">
        <v>162</v>
      </c>
      <c r="E75" s="3" t="s">
        <v>163</v>
      </c>
      <c r="G75" s="3"/>
    </row>
    <row r="76" spans="1:76" x14ac:dyDescent="0.4">
      <c r="A76" s="54" t="s">
        <v>551</v>
      </c>
      <c r="B76" s="22" t="s">
        <v>125</v>
      </c>
      <c r="C76" s="3" t="s">
        <v>125</v>
      </c>
      <c r="D76" s="55" t="s">
        <v>552</v>
      </c>
      <c r="E76" s="3" t="s">
        <v>591</v>
      </c>
      <c r="G76" s="3"/>
    </row>
    <row r="77" spans="1:76" x14ac:dyDescent="0.4">
      <c r="A77" s="54" t="s">
        <v>553</v>
      </c>
      <c r="B77" s="22" t="s">
        <v>125</v>
      </c>
      <c r="C77" s="3" t="s">
        <v>125</v>
      </c>
      <c r="D77" s="55" t="s">
        <v>552</v>
      </c>
      <c r="E77" s="3" t="s">
        <v>591</v>
      </c>
      <c r="G77" s="3"/>
    </row>
    <row r="78" spans="1:76" x14ac:dyDescent="0.4">
      <c r="A78" s="14" t="s">
        <v>557</v>
      </c>
      <c r="B78" s="22" t="s">
        <v>125</v>
      </c>
      <c r="C78" s="3" t="s">
        <v>125</v>
      </c>
      <c r="D78" s="1" t="s">
        <v>162</v>
      </c>
      <c r="E78" s="3" t="s">
        <v>163</v>
      </c>
      <c r="G78" s="3"/>
    </row>
    <row r="79" spans="1:76" x14ac:dyDescent="0.4">
      <c r="A79" s="54" t="s">
        <v>558</v>
      </c>
      <c r="B79" s="22" t="s">
        <v>125</v>
      </c>
      <c r="C79" s="3" t="s">
        <v>125</v>
      </c>
      <c r="D79" s="1" t="s">
        <v>559</v>
      </c>
      <c r="E79" s="3" t="s">
        <v>590</v>
      </c>
      <c r="G79" s="3"/>
    </row>
    <row r="80" spans="1:76" x14ac:dyDescent="0.4">
      <c r="A80" s="56"/>
      <c r="B80" s="22"/>
      <c r="E80" s="3"/>
      <c r="G80" s="3"/>
    </row>
    <row r="81" spans="1:76" ht="20.399999999999999" x14ac:dyDescent="0.45">
      <c r="A81" s="33" t="s">
        <v>164</v>
      </c>
      <c r="B81" s="7"/>
      <c r="C81" s="6"/>
      <c r="D81" s="7"/>
      <c r="E81" s="6"/>
      <c r="F81" s="6"/>
      <c r="G81" s="6"/>
    </row>
    <row r="82" spans="1:76" x14ac:dyDescent="0.4">
      <c r="A82" s="14" t="s">
        <v>165</v>
      </c>
      <c r="B82" s="22"/>
      <c r="C82" s="3" t="s">
        <v>166</v>
      </c>
      <c r="D82" s="1" t="s">
        <v>167</v>
      </c>
      <c r="E82" s="3" t="s">
        <v>168</v>
      </c>
      <c r="G82" s="3"/>
    </row>
    <row r="83" spans="1:76" x14ac:dyDescent="0.4">
      <c r="E83" s="44"/>
      <c r="G83" s="3"/>
    </row>
    <row r="84" spans="1:76" s="13" customFormat="1" ht="20.399999999999999" x14ac:dyDescent="0.45">
      <c r="A84" s="33" t="s">
        <v>169</v>
      </c>
      <c r="B84" s="7"/>
      <c r="C84" s="6"/>
      <c r="D84" s="7"/>
      <c r="E84" s="6"/>
      <c r="F84" s="6"/>
      <c r="G84" s="6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</row>
    <row r="85" spans="1:76" ht="33.6" x14ac:dyDescent="0.4">
      <c r="A85" s="14" t="s">
        <v>170</v>
      </c>
      <c r="C85" s="3" t="s">
        <v>171</v>
      </c>
      <c r="D85" s="1" t="s">
        <v>172</v>
      </c>
      <c r="E85" s="3" t="s">
        <v>173</v>
      </c>
    </row>
    <row r="86" spans="1:76" x14ac:dyDescent="0.4">
      <c r="A86" s="2"/>
      <c r="E86" s="3"/>
    </row>
    <row r="87" spans="1:76" s="13" customFormat="1" ht="20.399999999999999" x14ac:dyDescent="0.45">
      <c r="A87" s="33" t="s">
        <v>174</v>
      </c>
      <c r="B87" s="7"/>
      <c r="C87" s="6"/>
      <c r="D87" s="7"/>
      <c r="E87" s="6"/>
      <c r="F87" s="6"/>
      <c r="G87" s="6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</row>
    <row r="88" spans="1:76" x14ac:dyDescent="0.4">
      <c r="A88" s="3" t="s">
        <v>656</v>
      </c>
      <c r="C88" s="3" t="s">
        <v>176</v>
      </c>
      <c r="D88" s="1" t="s">
        <v>658</v>
      </c>
      <c r="E88" s="58" t="s">
        <v>657</v>
      </c>
      <c r="F88" s="3"/>
      <c r="G88" s="3"/>
    </row>
    <row r="89" spans="1:76" x14ac:dyDescent="0.4">
      <c r="A89" s="3" t="s">
        <v>175</v>
      </c>
      <c r="C89" s="3" t="s">
        <v>176</v>
      </c>
      <c r="D89" s="1" t="s">
        <v>485</v>
      </c>
      <c r="E89" s="3" t="s">
        <v>484</v>
      </c>
    </row>
    <row r="90" spans="1:76" x14ac:dyDescent="0.4">
      <c r="A90" s="4" t="s">
        <v>179</v>
      </c>
      <c r="C90" s="3" t="s">
        <v>176</v>
      </c>
      <c r="D90" s="1" t="s">
        <v>180</v>
      </c>
      <c r="E90" s="3" t="s">
        <v>181</v>
      </c>
    </row>
    <row r="91" spans="1:76" x14ac:dyDescent="0.4">
      <c r="A91" s="30" t="s">
        <v>596</v>
      </c>
      <c r="C91" s="3" t="s">
        <v>176</v>
      </c>
      <c r="D91" s="1" t="s">
        <v>598</v>
      </c>
      <c r="E91" s="30" t="s">
        <v>597</v>
      </c>
    </row>
    <row r="92" spans="1:76" x14ac:dyDescent="0.4">
      <c r="A92" s="14" t="s">
        <v>182</v>
      </c>
      <c r="C92" s="3" t="s">
        <v>176</v>
      </c>
      <c r="D92" s="1" t="s">
        <v>485</v>
      </c>
      <c r="E92" s="3" t="s">
        <v>484</v>
      </c>
    </row>
    <row r="93" spans="1:76" x14ac:dyDescent="0.4">
      <c r="A93" s="4" t="s">
        <v>185</v>
      </c>
      <c r="C93" s="3" t="s">
        <v>176</v>
      </c>
      <c r="D93" s="1" t="s">
        <v>183</v>
      </c>
      <c r="E93" s="3" t="s">
        <v>184</v>
      </c>
    </row>
    <row r="94" spans="1:76" x14ac:dyDescent="0.4">
      <c r="A94" s="3" t="s">
        <v>186</v>
      </c>
      <c r="C94" s="3" t="s">
        <v>176</v>
      </c>
      <c r="D94" s="1" t="s">
        <v>183</v>
      </c>
      <c r="E94" s="3" t="s">
        <v>184</v>
      </c>
    </row>
    <row r="95" spans="1:76" ht="15.75" customHeight="1" x14ac:dyDescent="0.4">
      <c r="A95" s="48" t="s">
        <v>187</v>
      </c>
      <c r="C95" s="3" t="s">
        <v>176</v>
      </c>
      <c r="D95" s="1" t="s">
        <v>183</v>
      </c>
      <c r="E95" s="3" t="s">
        <v>184</v>
      </c>
    </row>
    <row r="96" spans="1:76" x14ac:dyDescent="0.4">
      <c r="A96" s="4" t="s">
        <v>537</v>
      </c>
      <c r="C96" s="3" t="s">
        <v>176</v>
      </c>
      <c r="D96" s="1" t="s">
        <v>183</v>
      </c>
      <c r="E96" s="3" t="s">
        <v>184</v>
      </c>
    </row>
    <row r="97" spans="1:7" x14ac:dyDescent="0.4">
      <c r="A97" s="4" t="s">
        <v>188</v>
      </c>
      <c r="C97" s="3" t="s">
        <v>176</v>
      </c>
      <c r="D97" s="1" t="s">
        <v>183</v>
      </c>
      <c r="E97" s="3" t="s">
        <v>184</v>
      </c>
    </row>
    <row r="98" spans="1:7" x14ac:dyDescent="0.4">
      <c r="A98" s="4" t="s">
        <v>189</v>
      </c>
      <c r="C98" s="3" t="s">
        <v>176</v>
      </c>
      <c r="D98" s="1" t="s">
        <v>183</v>
      </c>
      <c r="E98" s="3" t="s">
        <v>184</v>
      </c>
    </row>
    <row r="99" spans="1:7" x14ac:dyDescent="0.4">
      <c r="A99" s="3" t="s">
        <v>592</v>
      </c>
      <c r="C99" s="3" t="s">
        <v>176</v>
      </c>
      <c r="D99" s="42" t="s">
        <v>190</v>
      </c>
      <c r="E99" s="3" t="s">
        <v>191</v>
      </c>
    </row>
    <row r="100" spans="1:7" x14ac:dyDescent="0.4">
      <c r="A100" s="14" t="s">
        <v>192</v>
      </c>
      <c r="C100" s="3" t="s">
        <v>176</v>
      </c>
      <c r="D100" s="1" t="s">
        <v>485</v>
      </c>
      <c r="E100" s="3" t="s">
        <v>484</v>
      </c>
    </row>
    <row r="101" spans="1:7" x14ac:dyDescent="0.4">
      <c r="A101" s="3" t="s">
        <v>193</v>
      </c>
      <c r="C101" s="3" t="s">
        <v>176</v>
      </c>
      <c r="D101" s="1" t="s">
        <v>178</v>
      </c>
      <c r="E101" s="3" t="s">
        <v>177</v>
      </c>
    </row>
    <row r="102" spans="1:7" x14ac:dyDescent="0.4">
      <c r="A102" s="3" t="s">
        <v>659</v>
      </c>
      <c r="C102" s="3" t="s">
        <v>176</v>
      </c>
      <c r="D102" s="1" t="s">
        <v>661</v>
      </c>
      <c r="E102" s="3" t="s">
        <v>660</v>
      </c>
    </row>
    <row r="103" spans="1:7" x14ac:dyDescent="0.4">
      <c r="A103" s="3" t="s">
        <v>194</v>
      </c>
      <c r="C103" s="3" t="s">
        <v>176</v>
      </c>
      <c r="D103" s="1" t="s">
        <v>485</v>
      </c>
      <c r="E103" s="3" t="s">
        <v>484</v>
      </c>
    </row>
    <row r="104" spans="1:7" x14ac:dyDescent="0.4">
      <c r="A104" s="3" t="s">
        <v>195</v>
      </c>
      <c r="C104" s="3" t="s">
        <v>176</v>
      </c>
      <c r="D104" s="1" t="s">
        <v>485</v>
      </c>
      <c r="E104" s="3" t="s">
        <v>484</v>
      </c>
    </row>
    <row r="105" spans="1:7" x14ac:dyDescent="0.4">
      <c r="A105" s="3" t="s">
        <v>196</v>
      </c>
      <c r="C105" s="3" t="s">
        <v>176</v>
      </c>
      <c r="D105" s="1" t="s">
        <v>485</v>
      </c>
      <c r="E105" s="3" t="s">
        <v>484</v>
      </c>
    </row>
    <row r="106" spans="1:7" x14ac:dyDescent="0.4">
      <c r="A106" s="14" t="s">
        <v>197</v>
      </c>
      <c r="C106" s="3" t="s">
        <v>176</v>
      </c>
      <c r="D106" s="42" t="s">
        <v>178</v>
      </c>
      <c r="E106" s="3" t="s">
        <v>177</v>
      </c>
    </row>
    <row r="107" spans="1:7" x14ac:dyDescent="0.4">
      <c r="A107" s="3" t="s">
        <v>198</v>
      </c>
      <c r="C107" s="3" t="s">
        <v>176</v>
      </c>
      <c r="D107" s="42" t="s">
        <v>199</v>
      </c>
      <c r="E107" s="3" t="s">
        <v>200</v>
      </c>
    </row>
    <row r="108" spans="1:7" x14ac:dyDescent="0.4">
      <c r="A108" s="14" t="s">
        <v>201</v>
      </c>
      <c r="C108" s="3" t="s">
        <v>176</v>
      </c>
      <c r="D108" s="42" t="s">
        <v>532</v>
      </c>
      <c r="E108" s="3" t="s">
        <v>531</v>
      </c>
    </row>
    <row r="109" spans="1:7" x14ac:dyDescent="0.4">
      <c r="A109" s="14" t="s">
        <v>662</v>
      </c>
      <c r="C109" s="3" t="s">
        <v>176</v>
      </c>
      <c r="D109" s="1" t="s">
        <v>658</v>
      </c>
      <c r="E109" s="58" t="s">
        <v>657</v>
      </c>
    </row>
    <row r="110" spans="1:7" x14ac:dyDescent="0.4">
      <c r="A110" s="3" t="s">
        <v>202</v>
      </c>
      <c r="C110" s="3" t="s">
        <v>176</v>
      </c>
      <c r="D110" s="2" t="s">
        <v>500</v>
      </c>
      <c r="E110" s="14" t="s">
        <v>203</v>
      </c>
      <c r="F110" s="1" t="s">
        <v>498</v>
      </c>
      <c r="G110" s="3" t="s">
        <v>499</v>
      </c>
    </row>
    <row r="111" spans="1:7" x14ac:dyDescent="0.4">
      <c r="A111" s="3" t="s">
        <v>204</v>
      </c>
      <c r="C111" s="3" t="s">
        <v>176</v>
      </c>
      <c r="D111" s="42" t="s">
        <v>190</v>
      </c>
      <c r="E111" s="3" t="s">
        <v>191</v>
      </c>
    </row>
    <row r="112" spans="1:7" x14ac:dyDescent="0.4">
      <c r="A112" s="3" t="s">
        <v>205</v>
      </c>
      <c r="C112" s="3" t="s">
        <v>176</v>
      </c>
      <c r="D112" s="1" t="s">
        <v>178</v>
      </c>
      <c r="E112" s="3" t="s">
        <v>177</v>
      </c>
    </row>
    <row r="113" spans="1:5" x14ac:dyDescent="0.4">
      <c r="A113" s="3" t="s">
        <v>206</v>
      </c>
      <c r="C113" s="3" t="s">
        <v>176</v>
      </c>
      <c r="D113" s="1" t="s">
        <v>178</v>
      </c>
      <c r="E113" s="3" t="s">
        <v>177</v>
      </c>
    </row>
    <row r="114" spans="1:5" x14ac:dyDescent="0.4">
      <c r="A114" s="3" t="s">
        <v>207</v>
      </c>
      <c r="C114" s="3" t="s">
        <v>176</v>
      </c>
      <c r="D114" s="1" t="s">
        <v>190</v>
      </c>
      <c r="E114" s="3" t="s">
        <v>191</v>
      </c>
    </row>
    <row r="115" spans="1:5" x14ac:dyDescent="0.4">
      <c r="A115" s="3" t="s">
        <v>208</v>
      </c>
      <c r="C115" s="3" t="s">
        <v>176</v>
      </c>
      <c r="D115" s="1" t="s">
        <v>190</v>
      </c>
      <c r="E115" s="3" t="s">
        <v>191</v>
      </c>
    </row>
    <row r="116" spans="1:5" x14ac:dyDescent="0.4">
      <c r="A116" s="3" t="s">
        <v>209</v>
      </c>
      <c r="C116" s="3" t="s">
        <v>176</v>
      </c>
      <c r="D116" s="1" t="s">
        <v>210</v>
      </c>
      <c r="E116" s="3" t="s">
        <v>211</v>
      </c>
    </row>
    <row r="117" spans="1:5" x14ac:dyDescent="0.4">
      <c r="A117" s="3" t="s">
        <v>212</v>
      </c>
      <c r="C117" s="3" t="s">
        <v>176</v>
      </c>
      <c r="D117" s="1" t="s">
        <v>210</v>
      </c>
      <c r="E117" s="3" t="s">
        <v>211</v>
      </c>
    </row>
    <row r="118" spans="1:5" x14ac:dyDescent="0.4">
      <c r="A118" s="3" t="s">
        <v>213</v>
      </c>
      <c r="C118" s="3" t="s">
        <v>176</v>
      </c>
      <c r="D118" s="1" t="s">
        <v>485</v>
      </c>
      <c r="E118" s="3" t="s">
        <v>484</v>
      </c>
    </row>
    <row r="119" spans="1:5" x14ac:dyDescent="0.4">
      <c r="A119" s="3" t="s">
        <v>214</v>
      </c>
      <c r="C119" s="3" t="s">
        <v>176</v>
      </c>
      <c r="D119" s="1" t="s">
        <v>485</v>
      </c>
      <c r="E119" s="3" t="s">
        <v>484</v>
      </c>
    </row>
    <row r="120" spans="1:5" x14ac:dyDescent="0.4">
      <c r="A120" s="3" t="s">
        <v>215</v>
      </c>
      <c r="C120" s="3" t="s">
        <v>176</v>
      </c>
      <c r="D120" s="1" t="s">
        <v>485</v>
      </c>
      <c r="E120" s="3" t="s">
        <v>484</v>
      </c>
    </row>
    <row r="121" spans="1:5" x14ac:dyDescent="0.4">
      <c r="A121" s="54" t="s">
        <v>541</v>
      </c>
      <c r="C121" s="3" t="s">
        <v>176</v>
      </c>
      <c r="D121" s="55" t="s">
        <v>547</v>
      </c>
      <c r="E121" s="3" t="s">
        <v>588</v>
      </c>
    </row>
    <row r="122" spans="1:5" x14ac:dyDescent="0.4">
      <c r="A122" s="54" t="s">
        <v>542</v>
      </c>
      <c r="C122" s="3" t="s">
        <v>176</v>
      </c>
      <c r="D122" s="55" t="s">
        <v>547</v>
      </c>
      <c r="E122" s="3" t="s">
        <v>588</v>
      </c>
    </row>
    <row r="123" spans="1:5" x14ac:dyDescent="0.4">
      <c r="A123" s="54" t="s">
        <v>543</v>
      </c>
      <c r="C123" s="3" t="s">
        <v>176</v>
      </c>
      <c r="D123" s="55" t="s">
        <v>547</v>
      </c>
      <c r="E123" s="3" t="s">
        <v>588</v>
      </c>
    </row>
    <row r="124" spans="1:5" x14ac:dyDescent="0.4">
      <c r="A124" s="54" t="s">
        <v>544</v>
      </c>
      <c r="C124" s="3" t="s">
        <v>176</v>
      </c>
      <c r="D124" s="55" t="s">
        <v>547</v>
      </c>
      <c r="E124" s="3" t="s">
        <v>588</v>
      </c>
    </row>
    <row r="125" spans="1:5" x14ac:dyDescent="0.4">
      <c r="A125" s="54" t="s">
        <v>545</v>
      </c>
      <c r="C125" s="3" t="s">
        <v>176</v>
      </c>
      <c r="D125" s="55" t="s">
        <v>547</v>
      </c>
      <c r="E125" s="3" t="s">
        <v>588</v>
      </c>
    </row>
    <row r="126" spans="1:5" x14ac:dyDescent="0.4">
      <c r="A126" s="54" t="s">
        <v>546</v>
      </c>
      <c r="C126" s="3" t="s">
        <v>176</v>
      </c>
      <c r="D126" s="55" t="s">
        <v>547</v>
      </c>
      <c r="E126" s="3" t="s">
        <v>588</v>
      </c>
    </row>
    <row r="127" spans="1:5" x14ac:dyDescent="0.4">
      <c r="A127" s="54" t="s">
        <v>599</v>
      </c>
      <c r="C127" s="3" t="s">
        <v>176</v>
      </c>
      <c r="D127" s="55" t="s">
        <v>601</v>
      </c>
      <c r="E127" s="30" t="s">
        <v>600</v>
      </c>
    </row>
    <row r="128" spans="1:5" x14ac:dyDescent="0.4">
      <c r="A128" s="54" t="s">
        <v>554</v>
      </c>
      <c r="C128" s="3" t="s">
        <v>176</v>
      </c>
      <c r="D128" s="55" t="s">
        <v>500</v>
      </c>
      <c r="E128" s="3" t="s">
        <v>203</v>
      </c>
    </row>
    <row r="129" spans="1:76" x14ac:dyDescent="0.4">
      <c r="A129" s="54" t="s">
        <v>555</v>
      </c>
      <c r="C129" s="3" t="s">
        <v>176</v>
      </c>
      <c r="D129" s="55" t="s">
        <v>500</v>
      </c>
      <c r="E129" s="3" t="s">
        <v>203</v>
      </c>
    </row>
    <row r="130" spans="1:76" x14ac:dyDescent="0.4">
      <c r="A130" s="54" t="s">
        <v>556</v>
      </c>
      <c r="C130" s="3" t="s">
        <v>176</v>
      </c>
      <c r="D130" s="55" t="s">
        <v>500</v>
      </c>
      <c r="E130" s="3" t="s">
        <v>203</v>
      </c>
    </row>
    <row r="131" spans="1:76" x14ac:dyDescent="0.4">
      <c r="A131" s="14"/>
      <c r="D131" s="3"/>
      <c r="E131" s="3"/>
    </row>
    <row r="132" spans="1:76" s="21" customFormat="1" ht="20.399999999999999" x14ac:dyDescent="0.45">
      <c r="A132" s="33" t="s">
        <v>216</v>
      </c>
      <c r="B132" s="7"/>
      <c r="C132" s="6"/>
      <c r="D132" s="7"/>
      <c r="E132" s="6"/>
      <c r="F132" s="6"/>
      <c r="G132" s="6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</row>
    <row r="133" spans="1:76" x14ac:dyDescent="0.4">
      <c r="A133" s="3" t="s">
        <v>217</v>
      </c>
      <c r="C133" s="3" t="s">
        <v>218</v>
      </c>
      <c r="D133" s="1" t="s">
        <v>219</v>
      </c>
      <c r="E133" s="3" t="s">
        <v>220</v>
      </c>
    </row>
    <row r="134" spans="1:76" x14ac:dyDescent="0.4">
      <c r="A134" s="3" t="s">
        <v>221</v>
      </c>
      <c r="C134" s="3" t="s">
        <v>218</v>
      </c>
      <c r="D134" s="1" t="s">
        <v>219</v>
      </c>
      <c r="E134" s="3" t="s">
        <v>220</v>
      </c>
    </row>
    <row r="135" spans="1:76" x14ac:dyDescent="0.4">
      <c r="A135" s="3" t="s">
        <v>653</v>
      </c>
      <c r="C135" s="54" t="s">
        <v>652</v>
      </c>
      <c r="D135" s="1" t="s">
        <v>655</v>
      </c>
      <c r="E135" s="3" t="s">
        <v>654</v>
      </c>
    </row>
    <row r="136" spans="1:76" x14ac:dyDescent="0.4">
      <c r="E136" s="3"/>
    </row>
    <row r="137" spans="1:76" s="21" customFormat="1" ht="20.399999999999999" x14ac:dyDescent="0.45">
      <c r="A137" s="33" t="s">
        <v>222</v>
      </c>
      <c r="B137" s="7"/>
      <c r="C137" s="6"/>
      <c r="D137" s="7"/>
      <c r="E137" s="6"/>
      <c r="F137" s="6"/>
      <c r="G137" s="6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</row>
    <row r="138" spans="1:76" x14ac:dyDescent="0.4">
      <c r="A138" s="3" t="s">
        <v>223</v>
      </c>
      <c r="C138" s="14" t="s">
        <v>224</v>
      </c>
      <c r="D138" s="42" t="s">
        <v>225</v>
      </c>
      <c r="E138" s="3" t="s">
        <v>226</v>
      </c>
    </row>
    <row r="139" spans="1:76" x14ac:dyDescent="0.4">
      <c r="A139" s="3" t="s">
        <v>227</v>
      </c>
      <c r="C139" s="14" t="s">
        <v>228</v>
      </c>
      <c r="D139" s="2" t="s">
        <v>229</v>
      </c>
      <c r="E139" s="3" t="s">
        <v>230</v>
      </c>
    </row>
    <row r="140" spans="1:76" x14ac:dyDescent="0.4">
      <c r="A140" s="3" t="s">
        <v>65</v>
      </c>
      <c r="C140" s="14" t="s">
        <v>224</v>
      </c>
      <c r="D140" s="1" t="s">
        <v>231</v>
      </c>
      <c r="E140" s="3" t="s">
        <v>232</v>
      </c>
    </row>
    <row r="141" spans="1:76" x14ac:dyDescent="0.4">
      <c r="A141" s="49" t="s">
        <v>233</v>
      </c>
      <c r="C141" s="14" t="s">
        <v>224</v>
      </c>
      <c r="D141" s="1" t="s">
        <v>234</v>
      </c>
      <c r="E141" s="49" t="s">
        <v>235</v>
      </c>
    </row>
    <row r="142" spans="1:76" ht="33.6" x14ac:dyDescent="0.4">
      <c r="A142" s="50" t="s">
        <v>629</v>
      </c>
      <c r="C142" s="14" t="s">
        <v>236</v>
      </c>
      <c r="D142" s="1" t="s">
        <v>237</v>
      </c>
      <c r="E142" s="14" t="s">
        <v>238</v>
      </c>
    </row>
    <row r="143" spans="1:76" ht="33.6" x14ac:dyDescent="0.4">
      <c r="A143" s="41" t="s">
        <v>239</v>
      </c>
      <c r="C143" s="39" t="s">
        <v>236</v>
      </c>
      <c r="D143" s="38" t="s">
        <v>240</v>
      </c>
      <c r="E143" s="3" t="s">
        <v>226</v>
      </c>
    </row>
    <row r="144" spans="1:76" x14ac:dyDescent="0.4">
      <c r="A144" s="39" t="s">
        <v>241</v>
      </c>
      <c r="C144" s="14" t="s">
        <v>236</v>
      </c>
      <c r="D144" s="1" t="s">
        <v>234</v>
      </c>
      <c r="E144" s="39" t="s">
        <v>242</v>
      </c>
    </row>
    <row r="145" spans="1:5" x14ac:dyDescent="0.4">
      <c r="A145" s="54" t="s">
        <v>560</v>
      </c>
      <c r="C145" s="14" t="s">
        <v>236</v>
      </c>
      <c r="D145" s="55" t="s">
        <v>561</v>
      </c>
      <c r="E145" s="3" t="s">
        <v>589</v>
      </c>
    </row>
  </sheetData>
  <sortState xmlns:xlrd2="http://schemas.microsoft.com/office/spreadsheetml/2017/richdata2" ref="A138:E141">
    <sortCondition ref="A138"/>
  </sortState>
  <conditionalFormatting sqref="I1:J1048576">
    <cfRule type="containsText" dxfId="21" priority="2" operator="containsText" text="N/A">
      <formula>NOT(ISERROR(SEARCH("N/A",I1)))</formula>
    </cfRule>
  </conditionalFormatting>
  <conditionalFormatting sqref="I152:J164">
    <cfRule type="containsText" dxfId="20" priority="14" operator="containsText" text="N">
      <formula>NOT(ISERROR(SEARCH("N",I152)))</formula>
    </cfRule>
  </conditionalFormatting>
  <conditionalFormatting sqref="K152:K287">
    <cfRule type="containsText" dxfId="19" priority="11" operator="containsText" text="N/A">
      <formula>NOT(ISERROR(SEARCH("N/A",K152)))</formula>
    </cfRule>
    <cfRule type="containsText" dxfId="18" priority="12" operator="containsText" text="N">
      <formula>NOT(ISERROR(SEARCH("N",K152)))</formula>
    </cfRule>
  </conditionalFormatting>
  <conditionalFormatting sqref="L1:L1048576">
    <cfRule type="containsText" dxfId="17" priority="1" operator="containsText" text="N (Monday)">
      <formula>NOT(ISERROR(SEARCH("N (Monday)",L1)))</formula>
    </cfRule>
  </conditionalFormatting>
  <conditionalFormatting sqref="L152:L346">
    <cfRule type="containsText" dxfId="16" priority="8" operator="containsText" text="N/A">
      <formula>NOT(ISERROR(SEARCH("N/A",L152)))</formula>
    </cfRule>
    <cfRule type="containsText" dxfId="15" priority="9" operator="containsText" text="Y">
      <formula>NOT(ISERROR(SEARCH("Y",L152)))</formula>
    </cfRule>
    <cfRule type="containsText" dxfId="14" priority="10" operator="containsText" text="N">
      <formula>NOT(ISERROR(SEARCH("N",L152)))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E85"/>
  <sheetViews>
    <sheetView topLeftCell="A43" zoomScale="70" zoomScaleNormal="70" workbookViewId="0">
      <selection activeCell="C63" sqref="C63"/>
    </sheetView>
  </sheetViews>
  <sheetFormatPr defaultColWidth="9.109375" defaultRowHeight="16.8" x14ac:dyDescent="0.4"/>
  <cols>
    <col min="1" max="1" width="67.33203125" style="1" customWidth="1"/>
    <col min="2" max="2" width="35.21875" style="1" customWidth="1"/>
    <col min="3" max="3" width="52.33203125" style="3" customWidth="1"/>
    <col min="4" max="4" width="27.44140625" style="1" customWidth="1"/>
    <col min="5" max="5" width="43.33203125" style="1" customWidth="1"/>
    <col min="6" max="6" width="23.77734375" style="1" customWidth="1"/>
    <col min="7" max="7" width="42.109375" style="1" customWidth="1"/>
    <col min="8" max="10" width="19.33203125" style="1" customWidth="1"/>
    <col min="11" max="11" width="20" style="1" customWidth="1"/>
    <col min="12" max="12" width="19.44140625" style="1" customWidth="1"/>
    <col min="13" max="13" width="22" style="1" customWidth="1"/>
    <col min="14" max="14" width="30.88671875" style="1" customWidth="1"/>
    <col min="15" max="15" width="9.109375" style="1"/>
    <col min="16" max="16" width="32.88671875" style="1" customWidth="1"/>
    <col min="17" max="17" width="15.44140625" style="1" customWidth="1"/>
    <col min="18" max="18" width="15.6640625" style="1" customWidth="1"/>
    <col min="19" max="19" width="21" style="1" customWidth="1"/>
    <col min="20" max="20" width="20" style="1" customWidth="1"/>
    <col min="21" max="21" width="21.44140625" style="1" customWidth="1"/>
    <col min="22" max="22" width="21.33203125" style="1" customWidth="1"/>
    <col min="23" max="23" width="20.44140625" style="1" customWidth="1"/>
    <col min="24" max="24" width="21" style="1" customWidth="1"/>
    <col min="25" max="25" width="20.88671875" style="1" customWidth="1"/>
    <col min="26" max="26" width="22.5546875" style="1" customWidth="1"/>
    <col min="27" max="27" width="27.88671875" style="1" customWidth="1"/>
    <col min="28" max="28" width="22.6640625" style="1" customWidth="1"/>
    <col min="29" max="29" width="22.44140625" style="1" customWidth="1"/>
    <col min="30" max="30" width="11.6640625" style="1" customWidth="1"/>
    <col min="31" max="16384" width="9.109375" style="1"/>
  </cols>
  <sheetData>
    <row r="1" spans="1:83" ht="31.5" customHeight="1" x14ac:dyDescent="0.45">
      <c r="A1" s="34" t="s">
        <v>7</v>
      </c>
      <c r="B1" s="34" t="s">
        <v>8</v>
      </c>
      <c r="C1" s="34" t="s">
        <v>9</v>
      </c>
      <c r="D1" s="34" t="s">
        <v>501</v>
      </c>
      <c r="E1" s="34" t="s">
        <v>502</v>
      </c>
      <c r="F1" s="34" t="s">
        <v>503</v>
      </c>
      <c r="G1" s="34" t="s">
        <v>504</v>
      </c>
    </row>
    <row r="2" spans="1:83" ht="12.6" customHeight="1" x14ac:dyDescent="0.4">
      <c r="A2" s="24"/>
      <c r="B2" s="27"/>
      <c r="C2" s="24"/>
      <c r="D2" s="24"/>
      <c r="E2" s="24"/>
    </row>
    <row r="3" spans="1:83" s="13" customFormat="1" ht="20.399999999999999" x14ac:dyDescent="0.45">
      <c r="A3" s="33" t="s">
        <v>243</v>
      </c>
      <c r="B3" s="28"/>
      <c r="C3" s="6"/>
      <c r="D3" s="7"/>
      <c r="E3" s="6"/>
      <c r="F3" s="6"/>
      <c r="G3" s="6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</row>
    <row r="4" spans="1:83" x14ac:dyDescent="0.4">
      <c r="A4" s="3" t="s">
        <v>244</v>
      </c>
      <c r="B4" s="22"/>
      <c r="C4" s="3" t="s">
        <v>245</v>
      </c>
      <c r="D4" s="1" t="s">
        <v>246</v>
      </c>
      <c r="E4" s="3" t="s">
        <v>247</v>
      </c>
    </row>
    <row r="5" spans="1:83" x14ac:dyDescent="0.4">
      <c r="A5" s="3" t="s">
        <v>65</v>
      </c>
      <c r="B5" s="22" t="s">
        <v>245</v>
      </c>
      <c r="C5" s="3" t="s">
        <v>245</v>
      </c>
      <c r="D5" s="1" t="s">
        <v>248</v>
      </c>
      <c r="E5" s="3" t="s">
        <v>249</v>
      </c>
    </row>
    <row r="6" spans="1:83" x14ac:dyDescent="0.4">
      <c r="B6" s="22"/>
      <c r="E6" s="44"/>
    </row>
    <row r="7" spans="1:83" s="13" customFormat="1" ht="20.399999999999999" x14ac:dyDescent="0.45">
      <c r="A7" s="33" t="s">
        <v>250</v>
      </c>
      <c r="B7" s="28"/>
      <c r="C7" s="6"/>
      <c r="D7" s="7"/>
      <c r="E7" s="6"/>
      <c r="F7" s="6"/>
      <c r="G7" s="6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</row>
    <row r="8" spans="1:83" ht="42" customHeight="1" x14ac:dyDescent="0.4">
      <c r="A8" s="3" t="s">
        <v>593</v>
      </c>
      <c r="B8" s="18" t="s">
        <v>251</v>
      </c>
      <c r="C8" s="14" t="s">
        <v>251</v>
      </c>
      <c r="D8" s="17" t="s">
        <v>594</v>
      </c>
      <c r="E8" s="30" t="s">
        <v>595</v>
      </c>
      <c r="G8" s="3"/>
    </row>
    <row r="9" spans="1:83" ht="42" customHeight="1" x14ac:dyDescent="0.4">
      <c r="A9" s="3" t="s">
        <v>65</v>
      </c>
      <c r="B9" s="18" t="s">
        <v>251</v>
      </c>
      <c r="C9" s="14" t="s">
        <v>251</v>
      </c>
      <c r="D9" s="2" t="s">
        <v>509</v>
      </c>
      <c r="E9" s="3" t="s">
        <v>510</v>
      </c>
      <c r="F9" s="1" t="s">
        <v>508</v>
      </c>
      <c r="G9" s="3" t="s">
        <v>507</v>
      </c>
    </row>
    <row r="10" spans="1:83" x14ac:dyDescent="0.4">
      <c r="B10" s="22"/>
      <c r="E10" s="44"/>
    </row>
    <row r="11" spans="1:83" s="13" customFormat="1" ht="20.399999999999999" x14ac:dyDescent="0.45">
      <c r="A11" s="33" t="s">
        <v>252</v>
      </c>
      <c r="B11" s="28"/>
      <c r="C11" s="6"/>
      <c r="D11" s="7"/>
      <c r="E11" s="6"/>
      <c r="F11" s="6"/>
      <c r="G11" s="6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</row>
    <row r="12" spans="1:83" x14ac:dyDescent="0.4">
      <c r="A12" s="3" t="s">
        <v>253</v>
      </c>
      <c r="B12" s="22"/>
      <c r="C12" s="3" t="s">
        <v>252</v>
      </c>
      <c r="D12" s="1" t="s">
        <v>254</v>
      </c>
      <c r="E12" s="3" t="s">
        <v>255</v>
      </c>
    </row>
    <row r="13" spans="1:83" x14ac:dyDescent="0.4">
      <c r="A13" s="3" t="s">
        <v>256</v>
      </c>
      <c r="B13" s="22"/>
      <c r="C13" s="3" t="s">
        <v>252</v>
      </c>
      <c r="D13" s="1" t="s">
        <v>257</v>
      </c>
      <c r="E13" s="3" t="s">
        <v>258</v>
      </c>
    </row>
    <row r="14" spans="1:83" x14ac:dyDescent="0.4">
      <c r="A14" s="3" t="s">
        <v>259</v>
      </c>
      <c r="B14" s="22"/>
      <c r="C14" s="3" t="s">
        <v>252</v>
      </c>
      <c r="D14" s="1" t="s">
        <v>257</v>
      </c>
      <c r="E14" s="3" t="s">
        <v>258</v>
      </c>
    </row>
    <row r="15" spans="1:83" x14ac:dyDescent="0.4">
      <c r="A15" s="3" t="s">
        <v>260</v>
      </c>
      <c r="B15" s="22"/>
      <c r="C15" s="3" t="s">
        <v>252</v>
      </c>
      <c r="D15" s="1" t="s">
        <v>254</v>
      </c>
      <c r="E15" s="3" t="s">
        <v>255</v>
      </c>
    </row>
    <row r="16" spans="1:83" x14ac:dyDescent="0.4">
      <c r="A16" s="3" t="s">
        <v>34</v>
      </c>
      <c r="B16" s="22" t="s">
        <v>261</v>
      </c>
      <c r="C16" s="3" t="s">
        <v>252</v>
      </c>
      <c r="D16" s="1" t="s">
        <v>257</v>
      </c>
      <c r="E16" s="3" t="s">
        <v>258</v>
      </c>
    </row>
    <row r="17" spans="1:83" x14ac:dyDescent="0.4">
      <c r="A17" s="3" t="s">
        <v>65</v>
      </c>
      <c r="B17" s="22" t="s">
        <v>252</v>
      </c>
      <c r="C17" s="3" t="s">
        <v>252</v>
      </c>
      <c r="D17" s="1" t="s">
        <v>262</v>
      </c>
      <c r="E17" s="3" t="s">
        <v>263</v>
      </c>
    </row>
    <row r="18" spans="1:83" x14ac:dyDescent="0.4">
      <c r="A18" s="3"/>
      <c r="B18" s="22"/>
      <c r="E18" s="3"/>
    </row>
    <row r="19" spans="1:83" s="13" customFormat="1" ht="20.399999999999999" x14ac:dyDescent="0.45">
      <c r="A19" s="33" t="s">
        <v>264</v>
      </c>
      <c r="B19" s="28"/>
      <c r="C19" s="6"/>
      <c r="D19" s="7"/>
      <c r="E19" s="6"/>
      <c r="F19" s="6"/>
      <c r="G19" s="6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</row>
    <row r="20" spans="1:83" x14ac:dyDescent="0.4">
      <c r="A20" s="39" t="s">
        <v>265</v>
      </c>
      <c r="B20" s="22"/>
      <c r="C20" s="3" t="s">
        <v>264</v>
      </c>
      <c r="D20" s="1" t="s">
        <v>266</v>
      </c>
      <c r="E20" s="3" t="s">
        <v>267</v>
      </c>
    </row>
    <row r="21" spans="1:83" x14ac:dyDescent="0.4">
      <c r="A21" s="3"/>
      <c r="B21" s="22"/>
      <c r="E21" s="3"/>
    </row>
    <row r="22" spans="1:83" s="13" customFormat="1" ht="20.399999999999999" x14ac:dyDescent="0.45">
      <c r="A22" s="33" t="s">
        <v>268</v>
      </c>
      <c r="B22" s="28"/>
      <c r="C22" s="6"/>
      <c r="D22" s="7"/>
      <c r="E22" s="6"/>
      <c r="F22" s="6"/>
      <c r="G22" s="6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</row>
    <row r="23" spans="1:83" x14ac:dyDescent="0.4">
      <c r="A23" s="3" t="s">
        <v>269</v>
      </c>
      <c r="C23" s="3" t="s">
        <v>270</v>
      </c>
      <c r="D23" s="1" t="s">
        <v>271</v>
      </c>
      <c r="E23" s="3" t="s">
        <v>272</v>
      </c>
    </row>
    <row r="24" spans="1:83" x14ac:dyDescent="0.4">
      <c r="A24" s="3" t="s">
        <v>273</v>
      </c>
      <c r="B24" s="22"/>
      <c r="C24" s="3" t="s">
        <v>270</v>
      </c>
      <c r="D24" s="1" t="s">
        <v>274</v>
      </c>
      <c r="E24" s="3" t="s">
        <v>275</v>
      </c>
    </row>
    <row r="25" spans="1:83" x14ac:dyDescent="0.4">
      <c r="A25" s="3" t="s">
        <v>276</v>
      </c>
      <c r="B25" s="22"/>
      <c r="C25" s="3" t="s">
        <v>270</v>
      </c>
      <c r="D25" s="1" t="s">
        <v>274</v>
      </c>
      <c r="E25" s="3" t="s">
        <v>275</v>
      </c>
    </row>
    <row r="26" spans="1:83" x14ac:dyDescent="0.4">
      <c r="A26" s="3" t="s">
        <v>277</v>
      </c>
      <c r="B26" s="22"/>
      <c r="C26" s="3" t="s">
        <v>270</v>
      </c>
      <c r="D26" s="1" t="s">
        <v>274</v>
      </c>
      <c r="E26" s="3" t="s">
        <v>275</v>
      </c>
    </row>
    <row r="27" spans="1:83" x14ac:dyDescent="0.4">
      <c r="A27" s="3" t="s">
        <v>63</v>
      </c>
      <c r="B27" s="22"/>
      <c r="C27" s="3" t="s">
        <v>270</v>
      </c>
      <c r="D27" s="1" t="s">
        <v>274</v>
      </c>
      <c r="E27" s="3" t="s">
        <v>275</v>
      </c>
    </row>
    <row r="28" spans="1:83" x14ac:dyDescent="0.4">
      <c r="A28" s="3" t="s">
        <v>278</v>
      </c>
      <c r="B28" s="22"/>
      <c r="C28" s="3" t="s">
        <v>270</v>
      </c>
      <c r="D28" s="1" t="s">
        <v>274</v>
      </c>
      <c r="E28" s="3" t="s">
        <v>275</v>
      </c>
    </row>
    <row r="29" spans="1:83" x14ac:dyDescent="0.4">
      <c r="A29" s="14" t="s">
        <v>279</v>
      </c>
      <c r="C29" s="3" t="s">
        <v>270</v>
      </c>
      <c r="D29" s="1" t="s">
        <v>274</v>
      </c>
      <c r="E29" s="3" t="s">
        <v>275</v>
      </c>
      <c r="F29" s="1" t="s">
        <v>505</v>
      </c>
      <c r="G29" s="3" t="s">
        <v>506</v>
      </c>
    </row>
    <row r="30" spans="1:83" x14ac:dyDescent="0.4">
      <c r="A30" s="3"/>
      <c r="B30" s="22"/>
      <c r="E30" s="3"/>
    </row>
    <row r="31" spans="1:83" s="13" customFormat="1" ht="20.399999999999999" x14ac:dyDescent="0.45">
      <c r="A31" s="33" t="s">
        <v>280</v>
      </c>
      <c r="B31" s="28"/>
      <c r="C31" s="6"/>
      <c r="D31" s="7"/>
      <c r="E31" s="6"/>
      <c r="F31" s="6"/>
      <c r="G31" s="6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</row>
    <row r="32" spans="1:83" x14ac:dyDescent="0.4">
      <c r="A32" s="14" t="s">
        <v>281</v>
      </c>
      <c r="B32" s="22"/>
      <c r="C32" s="3" t="s">
        <v>282</v>
      </c>
      <c r="D32" s="2" t="s">
        <v>283</v>
      </c>
      <c r="E32" s="3" t="s">
        <v>284</v>
      </c>
    </row>
    <row r="33" spans="1:83" x14ac:dyDescent="0.4">
      <c r="A33" s="3" t="s">
        <v>285</v>
      </c>
      <c r="C33" s="3" t="s">
        <v>282</v>
      </c>
      <c r="D33" s="1" t="s">
        <v>286</v>
      </c>
      <c r="E33" s="3" t="s">
        <v>287</v>
      </c>
    </row>
    <row r="34" spans="1:83" x14ac:dyDescent="0.4">
      <c r="A34" s="3" t="s">
        <v>288</v>
      </c>
      <c r="C34" s="3" t="s">
        <v>282</v>
      </c>
      <c r="D34" s="38" t="s">
        <v>286</v>
      </c>
      <c r="E34" s="3" t="s">
        <v>287</v>
      </c>
    </row>
    <row r="35" spans="1:83" x14ac:dyDescent="0.4">
      <c r="A35" s="39" t="s">
        <v>289</v>
      </c>
      <c r="B35" s="40"/>
      <c r="C35" s="3" t="s">
        <v>282</v>
      </c>
      <c r="D35" s="38" t="s">
        <v>290</v>
      </c>
      <c r="E35" s="3" t="s">
        <v>291</v>
      </c>
    </row>
    <row r="36" spans="1:83" x14ac:dyDescent="0.4">
      <c r="A36" s="3" t="s">
        <v>292</v>
      </c>
      <c r="B36" s="22"/>
      <c r="C36" s="3" t="s">
        <v>282</v>
      </c>
      <c r="D36" s="1" t="s">
        <v>293</v>
      </c>
      <c r="E36" s="14" t="s">
        <v>294</v>
      </c>
    </row>
    <row r="37" spans="1:83" x14ac:dyDescent="0.4">
      <c r="A37" s="39"/>
      <c r="B37" s="22"/>
      <c r="E37" s="44"/>
    </row>
    <row r="38" spans="1:83" s="13" customFormat="1" ht="20.399999999999999" x14ac:dyDescent="0.45">
      <c r="A38" s="33" t="s">
        <v>295</v>
      </c>
      <c r="B38" s="28"/>
      <c r="C38" s="6"/>
      <c r="D38" s="7"/>
      <c r="E38" s="6"/>
      <c r="F38" s="6"/>
      <c r="G38" s="6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</row>
    <row r="39" spans="1:83" x14ac:dyDescent="0.4">
      <c r="A39" s="3" t="s">
        <v>34</v>
      </c>
      <c r="B39" s="22" t="s">
        <v>295</v>
      </c>
      <c r="C39" s="3" t="s">
        <v>295</v>
      </c>
      <c r="D39" s="1" t="s">
        <v>266</v>
      </c>
      <c r="E39" s="3" t="s">
        <v>267</v>
      </c>
    </row>
    <row r="40" spans="1:83" ht="33.6" x14ac:dyDescent="0.4">
      <c r="A40" s="14" t="s">
        <v>296</v>
      </c>
      <c r="B40" s="22"/>
      <c r="C40" s="3" t="s">
        <v>295</v>
      </c>
      <c r="D40" s="1" t="s">
        <v>297</v>
      </c>
      <c r="E40" s="3" t="s">
        <v>298</v>
      </c>
    </row>
    <row r="41" spans="1:83" ht="33.6" x14ac:dyDescent="0.4">
      <c r="A41" s="14" t="s">
        <v>299</v>
      </c>
      <c r="B41" s="18" t="s">
        <v>300</v>
      </c>
      <c r="C41" s="3" t="s">
        <v>295</v>
      </c>
      <c r="D41" s="1" t="s">
        <v>266</v>
      </c>
      <c r="E41" s="3" t="s">
        <v>267</v>
      </c>
    </row>
    <row r="42" spans="1:83" ht="33.6" x14ac:dyDescent="0.4">
      <c r="A42" s="14" t="s">
        <v>299</v>
      </c>
      <c r="B42" s="22" t="s">
        <v>301</v>
      </c>
      <c r="C42" s="3" t="s">
        <v>295</v>
      </c>
      <c r="D42" s="1" t="s">
        <v>266</v>
      </c>
      <c r="E42" s="3" t="s">
        <v>267</v>
      </c>
    </row>
    <row r="43" spans="1:83" ht="50.4" x14ac:dyDescent="0.4">
      <c r="A43" s="14" t="s">
        <v>299</v>
      </c>
      <c r="B43" s="18" t="s">
        <v>302</v>
      </c>
      <c r="C43" s="3" t="s">
        <v>295</v>
      </c>
      <c r="D43" s="1" t="s">
        <v>266</v>
      </c>
      <c r="E43" s="3" t="s">
        <v>267</v>
      </c>
    </row>
    <row r="44" spans="1:83" x14ac:dyDescent="0.4">
      <c r="A44" s="3" t="s">
        <v>303</v>
      </c>
      <c r="B44" s="22"/>
      <c r="C44" s="3" t="s">
        <v>295</v>
      </c>
      <c r="D44" s="1" t="s">
        <v>266</v>
      </c>
      <c r="E44" s="3" t="s">
        <v>267</v>
      </c>
    </row>
    <row r="45" spans="1:83" x14ac:dyDescent="0.4">
      <c r="A45" s="30" t="s">
        <v>602</v>
      </c>
      <c r="B45" s="22"/>
      <c r="C45" s="3" t="s">
        <v>295</v>
      </c>
      <c r="D45" s="1" t="s">
        <v>604</v>
      </c>
      <c r="E45" s="3" t="s">
        <v>605</v>
      </c>
      <c r="F45" s="1" t="s">
        <v>420</v>
      </c>
      <c r="G45" s="17" t="s">
        <v>603</v>
      </c>
    </row>
    <row r="46" spans="1:83" x14ac:dyDescent="0.4">
      <c r="B46" s="22"/>
      <c r="E46" s="44"/>
    </row>
    <row r="47" spans="1:83" s="21" customFormat="1" ht="20.399999999999999" x14ac:dyDescent="0.45">
      <c r="A47" s="33" t="s">
        <v>304</v>
      </c>
      <c r="B47" s="28"/>
      <c r="C47" s="6"/>
      <c r="D47" s="7"/>
      <c r="E47" s="6"/>
      <c r="F47" s="6"/>
      <c r="G47" s="6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</row>
    <row r="48" spans="1:83" ht="17.399999999999999" customHeight="1" x14ac:dyDescent="0.4">
      <c r="A48" s="3" t="s">
        <v>305</v>
      </c>
      <c r="B48" s="22"/>
      <c r="C48" s="14" t="s">
        <v>306</v>
      </c>
      <c r="D48" s="1" t="s">
        <v>337</v>
      </c>
      <c r="E48" s="3" t="s">
        <v>338</v>
      </c>
      <c r="F48" s="1" t="s">
        <v>609</v>
      </c>
      <c r="G48" s="3" t="s">
        <v>610</v>
      </c>
    </row>
    <row r="49" spans="1:83" ht="17.399999999999999" customHeight="1" x14ac:dyDescent="0.4">
      <c r="A49" s="3" t="s">
        <v>307</v>
      </c>
      <c r="B49" s="22"/>
      <c r="C49" s="14" t="s">
        <v>306</v>
      </c>
      <c r="D49" s="1" t="s">
        <v>337</v>
      </c>
      <c r="E49" s="3" t="s">
        <v>338</v>
      </c>
      <c r="F49" s="1" t="s">
        <v>609</v>
      </c>
      <c r="G49" s="3" t="s">
        <v>610</v>
      </c>
    </row>
    <row r="50" spans="1:83" ht="17.399999999999999" customHeight="1" x14ac:dyDescent="0.4">
      <c r="A50" s="3" t="s">
        <v>308</v>
      </c>
      <c r="B50" s="22"/>
      <c r="C50" s="14" t="s">
        <v>306</v>
      </c>
      <c r="D50" s="1" t="s">
        <v>337</v>
      </c>
      <c r="E50" s="3" t="s">
        <v>338</v>
      </c>
      <c r="F50" s="1" t="s">
        <v>609</v>
      </c>
      <c r="G50" s="3" t="s">
        <v>610</v>
      </c>
    </row>
    <row r="51" spans="1:83" ht="17.399999999999999" customHeight="1" x14ac:dyDescent="0.4">
      <c r="A51" s="3" t="s">
        <v>309</v>
      </c>
      <c r="B51" s="22"/>
      <c r="C51" s="14" t="s">
        <v>306</v>
      </c>
      <c r="D51" s="1" t="s">
        <v>337</v>
      </c>
      <c r="E51" s="3" t="s">
        <v>338</v>
      </c>
      <c r="F51" s="1" t="s">
        <v>609</v>
      </c>
      <c r="G51" s="3" t="s">
        <v>610</v>
      </c>
    </row>
    <row r="52" spans="1:83" ht="17.399999999999999" customHeight="1" x14ac:dyDescent="0.4">
      <c r="A52" s="3" t="s">
        <v>310</v>
      </c>
      <c r="B52" s="22"/>
      <c r="C52" s="14" t="s">
        <v>306</v>
      </c>
      <c r="D52" s="1" t="s">
        <v>337</v>
      </c>
      <c r="E52" s="3" t="s">
        <v>338</v>
      </c>
      <c r="F52" s="1" t="s">
        <v>609</v>
      </c>
      <c r="G52" s="3" t="s">
        <v>610</v>
      </c>
    </row>
    <row r="53" spans="1:83" ht="17.399999999999999" customHeight="1" x14ac:dyDescent="0.4">
      <c r="A53" s="3" t="s">
        <v>311</v>
      </c>
      <c r="B53" s="22"/>
      <c r="C53" s="14" t="s">
        <v>306</v>
      </c>
      <c r="D53" s="1" t="s">
        <v>337</v>
      </c>
      <c r="E53" s="3" t="s">
        <v>338</v>
      </c>
      <c r="F53" s="1" t="s">
        <v>609</v>
      </c>
      <c r="G53" s="3" t="s">
        <v>610</v>
      </c>
    </row>
    <row r="54" spans="1:83" ht="17.399999999999999" customHeight="1" x14ac:dyDescent="0.4">
      <c r="A54" s="3" t="s">
        <v>312</v>
      </c>
      <c r="B54" s="22"/>
      <c r="C54" s="14" t="s">
        <v>306</v>
      </c>
      <c r="D54" s="1" t="s">
        <v>337</v>
      </c>
      <c r="E54" s="3" t="s">
        <v>338</v>
      </c>
      <c r="F54" s="1" t="s">
        <v>609</v>
      </c>
      <c r="G54" s="3" t="s">
        <v>610</v>
      </c>
    </row>
    <row r="55" spans="1:83" x14ac:dyDescent="0.4">
      <c r="B55" s="22"/>
      <c r="E55" s="44"/>
    </row>
    <row r="56" spans="1:83" s="21" customFormat="1" ht="20.399999999999999" x14ac:dyDescent="0.45">
      <c r="A56" s="33" t="s">
        <v>313</v>
      </c>
      <c r="B56" s="28"/>
      <c r="C56" s="6"/>
      <c r="D56" s="7"/>
      <c r="E56" s="6"/>
      <c r="F56" s="6"/>
      <c r="G56" s="6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</row>
    <row r="57" spans="1:83" x14ac:dyDescent="0.4">
      <c r="A57" s="3" t="s">
        <v>314</v>
      </c>
      <c r="B57" s="22"/>
      <c r="C57" s="3" t="s">
        <v>315</v>
      </c>
      <c r="D57" s="1" t="s">
        <v>316</v>
      </c>
      <c r="E57" s="3" t="s">
        <v>317</v>
      </c>
    </row>
    <row r="58" spans="1:83" x14ac:dyDescent="0.4">
      <c r="A58" s="3" t="s">
        <v>318</v>
      </c>
      <c r="B58" s="22"/>
      <c r="C58" s="3" t="s">
        <v>315</v>
      </c>
      <c r="D58" s="1" t="s">
        <v>316</v>
      </c>
      <c r="E58" s="3" t="s">
        <v>317</v>
      </c>
    </row>
    <row r="59" spans="1:83" x14ac:dyDescent="0.4">
      <c r="A59" s="3" t="s">
        <v>319</v>
      </c>
      <c r="B59" s="22"/>
      <c r="C59" s="3" t="s">
        <v>315</v>
      </c>
      <c r="D59" s="1" t="s">
        <v>316</v>
      </c>
      <c r="E59" s="3" t="s">
        <v>317</v>
      </c>
    </row>
    <row r="60" spans="1:83" x14ac:dyDescent="0.4">
      <c r="A60" s="3" t="s">
        <v>320</v>
      </c>
      <c r="B60" s="22"/>
      <c r="C60" s="3" t="s">
        <v>315</v>
      </c>
      <c r="D60" s="1" t="s">
        <v>316</v>
      </c>
      <c r="E60" s="3" t="s">
        <v>317</v>
      </c>
    </row>
    <row r="61" spans="1:83" x14ac:dyDescent="0.4">
      <c r="A61" s="3" t="s">
        <v>321</v>
      </c>
      <c r="B61" s="22"/>
      <c r="C61" s="3" t="s">
        <v>315</v>
      </c>
      <c r="D61" s="1" t="s">
        <v>316</v>
      </c>
      <c r="E61" s="3" t="s">
        <v>317</v>
      </c>
    </row>
    <row r="62" spans="1:83" x14ac:dyDescent="0.4">
      <c r="A62" s="3"/>
      <c r="B62" s="22"/>
      <c r="E62" s="3"/>
    </row>
    <row r="63" spans="1:83" ht="20.399999999999999" x14ac:dyDescent="0.45">
      <c r="A63" s="33" t="s">
        <v>322</v>
      </c>
      <c r="B63" s="28"/>
      <c r="C63" s="6"/>
      <c r="D63" s="7"/>
      <c r="E63" s="6"/>
      <c r="F63" s="6"/>
      <c r="G63" s="6"/>
    </row>
    <row r="64" spans="1:83" ht="17.399999999999999" customHeight="1" x14ac:dyDescent="0.4">
      <c r="A64" s="39" t="s">
        <v>323</v>
      </c>
      <c r="C64" s="41" t="s">
        <v>324</v>
      </c>
      <c r="D64" s="38" t="s">
        <v>325</v>
      </c>
      <c r="E64" s="3" t="s">
        <v>486</v>
      </c>
    </row>
    <row r="65" spans="1:7" x14ac:dyDescent="0.4">
      <c r="A65" s="3"/>
      <c r="C65" s="14"/>
      <c r="E65" s="3"/>
    </row>
    <row r="66" spans="1:7" ht="20.399999999999999" x14ac:dyDescent="0.45">
      <c r="A66" s="33" t="s">
        <v>326</v>
      </c>
      <c r="B66" s="28"/>
      <c r="C66" s="6"/>
      <c r="D66" s="7"/>
      <c r="E66" s="6"/>
      <c r="F66" s="6"/>
      <c r="G66" s="6"/>
    </row>
    <row r="67" spans="1:7" x14ac:dyDescent="0.4">
      <c r="A67" s="41" t="s">
        <v>327</v>
      </c>
      <c r="B67" s="38"/>
      <c r="C67" s="39" t="s">
        <v>326</v>
      </c>
      <c r="D67" s="38" t="s">
        <v>328</v>
      </c>
      <c r="E67" s="39" t="s">
        <v>329</v>
      </c>
    </row>
    <row r="68" spans="1:7" x14ac:dyDescent="0.4">
      <c r="A68" s="41" t="s">
        <v>330</v>
      </c>
      <c r="B68" s="38"/>
      <c r="C68" s="39" t="s">
        <v>326</v>
      </c>
      <c r="D68" s="38" t="s">
        <v>331</v>
      </c>
      <c r="E68" s="39" t="s">
        <v>332</v>
      </c>
    </row>
    <row r="69" spans="1:7" x14ac:dyDescent="0.4">
      <c r="A69" s="3" t="s">
        <v>333</v>
      </c>
      <c r="C69" s="39" t="s">
        <v>326</v>
      </c>
      <c r="D69" s="1" t="s">
        <v>334</v>
      </c>
      <c r="E69" s="3" t="s">
        <v>335</v>
      </c>
    </row>
    <row r="70" spans="1:7" x14ac:dyDescent="0.4">
      <c r="A70" s="54" t="s">
        <v>583</v>
      </c>
      <c r="C70" s="39" t="s">
        <v>326</v>
      </c>
      <c r="D70" s="55" t="s">
        <v>584</v>
      </c>
      <c r="E70" s="3" t="s">
        <v>586</v>
      </c>
      <c r="F70" s="1" t="s">
        <v>585</v>
      </c>
      <c r="G70" s="3" t="s">
        <v>587</v>
      </c>
    </row>
    <row r="71" spans="1:7" x14ac:dyDescent="0.4">
      <c r="B71" s="22"/>
      <c r="E71" s="3"/>
    </row>
    <row r="72" spans="1:7" ht="20.399999999999999" x14ac:dyDescent="0.45">
      <c r="A72" s="33" t="s">
        <v>264</v>
      </c>
      <c r="B72" s="28"/>
      <c r="C72" s="6"/>
      <c r="D72" s="7"/>
      <c r="E72" s="6"/>
      <c r="F72" s="6"/>
      <c r="G72" s="6"/>
    </row>
    <row r="73" spans="1:7" x14ac:dyDescent="0.4">
      <c r="A73" s="3" t="s">
        <v>336</v>
      </c>
      <c r="C73" s="3" t="s">
        <v>264</v>
      </c>
      <c r="D73" s="1" t="s">
        <v>337</v>
      </c>
      <c r="E73" s="3" t="s">
        <v>338</v>
      </c>
    </row>
    <row r="74" spans="1:7" x14ac:dyDescent="0.4">
      <c r="A74" s="3" t="s">
        <v>339</v>
      </c>
      <c r="C74" s="3" t="s">
        <v>264</v>
      </c>
      <c r="D74" s="1" t="s">
        <v>337</v>
      </c>
      <c r="E74" s="3" t="s">
        <v>338</v>
      </c>
    </row>
    <row r="75" spans="1:7" x14ac:dyDescent="0.4">
      <c r="A75" s="3" t="s">
        <v>340</v>
      </c>
      <c r="C75" s="3" t="s">
        <v>264</v>
      </c>
      <c r="D75" s="1" t="s">
        <v>337</v>
      </c>
      <c r="E75" s="3" t="s">
        <v>338</v>
      </c>
    </row>
    <row r="76" spans="1:7" x14ac:dyDescent="0.4">
      <c r="A76" s="3" t="s">
        <v>341</v>
      </c>
      <c r="C76" s="3" t="s">
        <v>264</v>
      </c>
      <c r="D76" s="1" t="s">
        <v>337</v>
      </c>
      <c r="E76" s="3" t="s">
        <v>338</v>
      </c>
    </row>
    <row r="77" spans="1:7" x14ac:dyDescent="0.4">
      <c r="A77" s="54" t="s">
        <v>566</v>
      </c>
      <c r="B77" s="22"/>
      <c r="C77" s="3" t="s">
        <v>264</v>
      </c>
      <c r="D77" s="1" t="s">
        <v>274</v>
      </c>
      <c r="E77" s="3" t="s">
        <v>275</v>
      </c>
    </row>
    <row r="78" spans="1:7" x14ac:dyDescent="0.4">
      <c r="B78" s="22"/>
    </row>
    <row r="79" spans="1:7" x14ac:dyDescent="0.4">
      <c r="B79" s="22"/>
    </row>
    <row r="85" spans="1:2" x14ac:dyDescent="0.4">
      <c r="A85" s="9"/>
      <c r="B85" s="9"/>
    </row>
  </sheetData>
  <sortState xmlns:xlrd2="http://schemas.microsoft.com/office/spreadsheetml/2017/richdata2" ref="A73:E76">
    <sortCondition ref="A73"/>
  </sortState>
  <conditionalFormatting sqref="I96:L96">
    <cfRule type="containsText" dxfId="13" priority="5" operator="containsText" text="N/A">
      <formula>NOT(ISERROR(SEARCH("N/A",I96)))</formula>
    </cfRule>
    <cfRule type="containsText" dxfId="12" priority="6" operator="containsText" text="N">
      <formula>NOT(ISERROR(SEARCH("N",I96)))</formula>
    </cfRule>
  </conditionalFormatting>
  <conditionalFormatting sqref="I96:L99">
    <cfRule type="containsText" dxfId="11" priority="7" operator="containsText" text="Y">
      <formula>NOT(ISERROR(SEARCH("Y",I96)))</formula>
    </cfRule>
    <cfRule type="containsText" dxfId="10" priority="8" operator="containsText" text="N">
      <formula>NOT(ISERROR(SEARCH("N",I96)))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27"/>
  <sheetViews>
    <sheetView zoomScale="70" zoomScaleNormal="70" workbookViewId="0">
      <selection activeCell="D7" sqref="D7"/>
    </sheetView>
  </sheetViews>
  <sheetFormatPr defaultRowHeight="16.8" x14ac:dyDescent="0.4"/>
  <cols>
    <col min="1" max="1" width="70.109375" style="3" customWidth="1"/>
    <col min="2" max="2" width="19.33203125" style="1" customWidth="1"/>
    <col min="3" max="3" width="21" style="1" customWidth="1"/>
    <col min="4" max="4" width="36.77734375" style="1" customWidth="1"/>
    <col min="5" max="5" width="31.88671875" style="1" customWidth="1"/>
    <col min="6" max="6" width="12.109375" style="1" customWidth="1"/>
    <col min="7" max="7" width="10.109375" style="1" customWidth="1"/>
    <col min="8" max="9" width="19.5546875" style="1" customWidth="1"/>
    <col min="10" max="10" width="17.88671875" style="1" customWidth="1"/>
    <col min="11" max="11" width="19.6640625" style="1" customWidth="1"/>
    <col min="12" max="12" width="57.44140625" style="1" customWidth="1"/>
    <col min="13" max="13" width="14" style="1" customWidth="1"/>
    <col min="14" max="14" width="8.88671875" style="1"/>
    <col min="15" max="15" width="28.109375" style="1" customWidth="1"/>
    <col min="16" max="17" width="8.88671875" style="1"/>
    <col min="18" max="18" width="23.88671875" style="1" customWidth="1"/>
    <col min="19" max="16384" width="8.88671875" style="1"/>
  </cols>
  <sheetData>
    <row r="1" spans="1:4" ht="20.399999999999999" x14ac:dyDescent="0.45">
      <c r="A1" s="34" t="s">
        <v>7</v>
      </c>
      <c r="B1" s="34" t="s">
        <v>9</v>
      </c>
      <c r="C1" s="34" t="s">
        <v>10</v>
      </c>
      <c r="D1" s="34" t="s">
        <v>11</v>
      </c>
    </row>
    <row r="2" spans="1:4" x14ac:dyDescent="0.4">
      <c r="A2" s="3" t="s">
        <v>281</v>
      </c>
      <c r="B2" s="3" t="s">
        <v>342</v>
      </c>
      <c r="C2" s="1" t="s">
        <v>343</v>
      </c>
      <c r="D2" s="45" t="s">
        <v>344</v>
      </c>
    </row>
    <row r="3" spans="1:4" x14ac:dyDescent="0.4">
      <c r="A3" s="3" t="s">
        <v>345</v>
      </c>
      <c r="B3" s="3" t="s">
        <v>342</v>
      </c>
      <c r="C3" s="1" t="s">
        <v>343</v>
      </c>
      <c r="D3" s="45" t="s">
        <v>344</v>
      </c>
    </row>
    <row r="4" spans="1:4" x14ac:dyDescent="0.4">
      <c r="A4" s="4" t="s">
        <v>346</v>
      </c>
      <c r="B4" s="3" t="s">
        <v>342</v>
      </c>
      <c r="C4" s="1" t="s">
        <v>343</v>
      </c>
      <c r="D4" s="45" t="s">
        <v>344</v>
      </c>
    </row>
    <row r="5" spans="1:4" x14ac:dyDescent="0.4">
      <c r="A5" s="3" t="s">
        <v>347</v>
      </c>
      <c r="B5" s="3" t="s">
        <v>342</v>
      </c>
      <c r="C5" s="1" t="s">
        <v>343</v>
      </c>
      <c r="D5" s="45" t="s">
        <v>344</v>
      </c>
    </row>
    <row r="6" spans="1:4" x14ac:dyDescent="0.4">
      <c r="A6" s="14" t="s">
        <v>348</v>
      </c>
      <c r="B6" s="3" t="s">
        <v>342</v>
      </c>
      <c r="C6" s="1" t="s">
        <v>343</v>
      </c>
      <c r="D6" s="45" t="s">
        <v>344</v>
      </c>
    </row>
    <row r="7" spans="1:4" x14ac:dyDescent="0.4">
      <c r="A7" s="3" t="s">
        <v>349</v>
      </c>
      <c r="B7" s="3" t="s">
        <v>342</v>
      </c>
      <c r="C7" s="1" t="s">
        <v>343</v>
      </c>
      <c r="D7" s="45" t="s">
        <v>344</v>
      </c>
    </row>
    <row r="8" spans="1:4" x14ac:dyDescent="0.4">
      <c r="A8" s="3" t="s">
        <v>350</v>
      </c>
      <c r="B8" s="3" t="s">
        <v>342</v>
      </c>
      <c r="C8" s="1" t="s">
        <v>343</v>
      </c>
      <c r="D8" s="45" t="s">
        <v>344</v>
      </c>
    </row>
    <row r="9" spans="1:4" x14ac:dyDescent="0.4">
      <c r="A9" s="3" t="s">
        <v>351</v>
      </c>
      <c r="B9" s="3" t="s">
        <v>342</v>
      </c>
      <c r="C9" s="1" t="s">
        <v>343</v>
      </c>
      <c r="D9" s="45" t="s">
        <v>344</v>
      </c>
    </row>
    <row r="10" spans="1:4" x14ac:dyDescent="0.4">
      <c r="A10" s="3" t="s">
        <v>352</v>
      </c>
      <c r="B10" s="3" t="s">
        <v>342</v>
      </c>
      <c r="C10" s="1" t="s">
        <v>343</v>
      </c>
      <c r="D10" s="45" t="s">
        <v>344</v>
      </c>
    </row>
    <row r="11" spans="1:4" x14ac:dyDescent="0.4">
      <c r="A11" s="3" t="s">
        <v>353</v>
      </c>
      <c r="B11" s="3" t="s">
        <v>342</v>
      </c>
      <c r="C11" s="1" t="s">
        <v>343</v>
      </c>
      <c r="D11" s="45" t="s">
        <v>344</v>
      </c>
    </row>
    <row r="12" spans="1:4" x14ac:dyDescent="0.4">
      <c r="A12" s="3" t="s">
        <v>354</v>
      </c>
      <c r="B12" s="3" t="s">
        <v>342</v>
      </c>
      <c r="C12" s="1" t="s">
        <v>343</v>
      </c>
      <c r="D12" s="45" t="s">
        <v>344</v>
      </c>
    </row>
    <row r="13" spans="1:4" x14ac:dyDescent="0.4">
      <c r="A13" s="3" t="s">
        <v>355</v>
      </c>
      <c r="B13" s="3" t="s">
        <v>342</v>
      </c>
      <c r="C13" s="1" t="s">
        <v>343</v>
      </c>
      <c r="D13" s="45" t="s">
        <v>344</v>
      </c>
    </row>
    <row r="14" spans="1:4" x14ac:dyDescent="0.4">
      <c r="A14" s="3" t="s">
        <v>356</v>
      </c>
      <c r="B14" s="3" t="s">
        <v>342</v>
      </c>
      <c r="C14" s="1" t="s">
        <v>343</v>
      </c>
      <c r="D14" s="45" t="s">
        <v>344</v>
      </c>
    </row>
    <row r="15" spans="1:4" x14ac:dyDescent="0.4">
      <c r="A15" s="3" t="s">
        <v>357</v>
      </c>
      <c r="B15" s="3" t="s">
        <v>342</v>
      </c>
      <c r="C15" s="1" t="s">
        <v>343</v>
      </c>
      <c r="D15" s="45" t="s">
        <v>344</v>
      </c>
    </row>
    <row r="16" spans="1:4" x14ac:dyDescent="0.4">
      <c r="A16" s="3" t="s">
        <v>358</v>
      </c>
      <c r="B16" s="3" t="s">
        <v>342</v>
      </c>
      <c r="C16" s="1" t="s">
        <v>343</v>
      </c>
      <c r="D16" s="45" t="s">
        <v>344</v>
      </c>
    </row>
    <row r="17" spans="1:4" x14ac:dyDescent="0.4">
      <c r="A17" s="3" t="s">
        <v>359</v>
      </c>
      <c r="B17" s="3" t="s">
        <v>342</v>
      </c>
      <c r="C17" s="1" t="s">
        <v>343</v>
      </c>
      <c r="D17" s="45" t="s">
        <v>344</v>
      </c>
    </row>
    <row r="18" spans="1:4" x14ac:dyDescent="0.4">
      <c r="A18" s="3" t="s">
        <v>360</v>
      </c>
      <c r="B18" s="3" t="s">
        <v>342</v>
      </c>
      <c r="C18" s="1" t="s">
        <v>343</v>
      </c>
      <c r="D18" s="45" t="s">
        <v>344</v>
      </c>
    </row>
    <row r="19" spans="1:4" x14ac:dyDescent="0.4">
      <c r="A19" s="4" t="s">
        <v>361</v>
      </c>
      <c r="B19" s="3" t="s">
        <v>342</v>
      </c>
      <c r="C19" s="1" t="s">
        <v>343</v>
      </c>
      <c r="D19" s="45" t="s">
        <v>344</v>
      </c>
    </row>
    <row r="20" spans="1:4" x14ac:dyDescent="0.4">
      <c r="A20" s="3" t="s">
        <v>362</v>
      </c>
      <c r="B20" s="3" t="s">
        <v>342</v>
      </c>
      <c r="C20" s="1" t="s">
        <v>343</v>
      </c>
      <c r="D20" s="45" t="s">
        <v>344</v>
      </c>
    </row>
    <row r="21" spans="1:4" x14ac:dyDescent="0.4">
      <c r="A21" s="3" t="s">
        <v>363</v>
      </c>
      <c r="B21" s="3" t="s">
        <v>342</v>
      </c>
      <c r="C21" s="1" t="s">
        <v>343</v>
      </c>
      <c r="D21" s="45" t="s">
        <v>344</v>
      </c>
    </row>
    <row r="22" spans="1:4" x14ac:dyDescent="0.4">
      <c r="A22" s="3" t="s">
        <v>364</v>
      </c>
      <c r="B22" s="3" t="s">
        <v>342</v>
      </c>
      <c r="C22" s="1" t="s">
        <v>343</v>
      </c>
      <c r="D22" s="45" t="s">
        <v>344</v>
      </c>
    </row>
    <row r="23" spans="1:4" x14ac:dyDescent="0.4">
      <c r="A23" s="3" t="s">
        <v>365</v>
      </c>
      <c r="B23" s="3" t="s">
        <v>342</v>
      </c>
      <c r="C23" s="1" t="s">
        <v>343</v>
      </c>
      <c r="D23" s="45" t="s">
        <v>344</v>
      </c>
    </row>
    <row r="24" spans="1:4" x14ac:dyDescent="0.4">
      <c r="A24" s="46" t="s">
        <v>366</v>
      </c>
      <c r="B24" s="3" t="s">
        <v>342</v>
      </c>
      <c r="C24" s="1" t="s">
        <v>343</v>
      </c>
      <c r="D24" s="45" t="s">
        <v>344</v>
      </c>
    </row>
    <row r="25" spans="1:4" x14ac:dyDescent="0.4">
      <c r="A25" s="14" t="s">
        <v>367</v>
      </c>
      <c r="B25" s="3" t="s">
        <v>342</v>
      </c>
      <c r="C25" s="1" t="s">
        <v>343</v>
      </c>
      <c r="D25" s="45" t="s">
        <v>344</v>
      </c>
    </row>
    <row r="26" spans="1:4" x14ac:dyDescent="0.4">
      <c r="A26" s="3" t="s">
        <v>368</v>
      </c>
      <c r="B26" s="3" t="s">
        <v>342</v>
      </c>
      <c r="C26" s="1" t="s">
        <v>343</v>
      </c>
      <c r="D26" s="45" t="s">
        <v>344</v>
      </c>
    </row>
    <row r="27" spans="1:4" x14ac:dyDescent="0.4">
      <c r="A27" s="54" t="s">
        <v>548</v>
      </c>
      <c r="B27" s="3" t="s">
        <v>342</v>
      </c>
      <c r="C27" s="55" t="s">
        <v>549</v>
      </c>
      <c r="D27" s="3" t="s">
        <v>550</v>
      </c>
    </row>
  </sheetData>
  <sortState xmlns:xlrd2="http://schemas.microsoft.com/office/spreadsheetml/2017/richdata2" ref="A2:D26">
    <sortCondition ref="A2"/>
  </sortState>
  <conditionalFormatting sqref="H2:K27">
    <cfRule type="containsText" dxfId="9" priority="4" operator="containsText" text="Y">
      <formula>NOT(ISERROR(SEARCH("Y",H2)))</formula>
    </cfRule>
  </conditionalFormatting>
  <conditionalFormatting sqref="H2:K459">
    <cfRule type="containsText" dxfId="8" priority="2" operator="containsText" text="N/A">
      <formula>NOT(ISERROR(SEARCH("N/A",H2)))</formula>
    </cfRule>
    <cfRule type="containsText" dxfId="7" priority="3" operator="containsText" text="N">
      <formula>NOT(ISERROR(SEARCH("N",H2)))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13"/>
  <sheetViews>
    <sheetView zoomScale="70" zoomScaleNormal="70" workbookViewId="0">
      <selection activeCell="A15" sqref="A15"/>
    </sheetView>
  </sheetViews>
  <sheetFormatPr defaultRowHeight="16.8" x14ac:dyDescent="0.4"/>
  <cols>
    <col min="1" max="1" width="37.88671875" style="1" customWidth="1"/>
    <col min="2" max="2" width="22.5546875" style="1" customWidth="1"/>
    <col min="3" max="3" width="20.109375" style="1" customWidth="1"/>
    <col min="4" max="4" width="22" style="1" customWidth="1"/>
    <col min="5" max="5" width="39.33203125" style="1" customWidth="1"/>
    <col min="6" max="6" width="15.33203125" style="1" customWidth="1"/>
    <col min="7" max="7" width="12" style="1" customWidth="1"/>
    <col min="8" max="8" width="9.33203125" style="1" bestFit="1" customWidth="1"/>
    <col min="9" max="10" width="19.5546875" style="1" customWidth="1"/>
    <col min="11" max="11" width="18.5546875" style="1" customWidth="1"/>
    <col min="12" max="12" width="18.6640625" style="1" customWidth="1"/>
    <col min="13" max="13" width="32" style="1" customWidth="1"/>
    <col min="14" max="14" width="12" style="1" customWidth="1"/>
    <col min="15" max="15" width="8.88671875" style="1"/>
    <col min="16" max="16" width="14.88671875" style="1" customWidth="1"/>
    <col min="17" max="17" width="15.109375" style="1" customWidth="1"/>
    <col min="18" max="18" width="15.5546875" style="1" customWidth="1"/>
    <col min="19" max="19" width="24.5546875" style="1" customWidth="1"/>
    <col min="20" max="16384" width="8.88671875" style="1"/>
  </cols>
  <sheetData>
    <row r="1" spans="1:5" ht="20.399999999999999" x14ac:dyDescent="0.45">
      <c r="A1" s="34" t="s">
        <v>7</v>
      </c>
      <c r="B1" s="34" t="s">
        <v>8</v>
      </c>
      <c r="C1" s="34" t="s">
        <v>9</v>
      </c>
      <c r="D1" s="34" t="s">
        <v>10</v>
      </c>
      <c r="E1" s="34" t="s">
        <v>11</v>
      </c>
    </row>
    <row r="2" spans="1:5" x14ac:dyDescent="0.4">
      <c r="A2" s="3" t="s">
        <v>369</v>
      </c>
      <c r="C2" s="3" t="s">
        <v>370</v>
      </c>
      <c r="D2" s="1" t="s">
        <v>371</v>
      </c>
      <c r="E2" s="3" t="s">
        <v>372</v>
      </c>
    </row>
    <row r="3" spans="1:5" x14ac:dyDescent="0.4">
      <c r="A3" s="3" t="s">
        <v>373</v>
      </c>
      <c r="C3" s="3" t="s">
        <v>370</v>
      </c>
      <c r="D3" s="1" t="s">
        <v>371</v>
      </c>
      <c r="E3" s="3" t="s">
        <v>372</v>
      </c>
    </row>
    <row r="4" spans="1:5" x14ac:dyDescent="0.4">
      <c r="A4" s="3" t="s">
        <v>374</v>
      </c>
      <c r="C4" s="3" t="s">
        <v>370</v>
      </c>
      <c r="D4" s="1" t="s">
        <v>371</v>
      </c>
      <c r="E4" s="3" t="s">
        <v>372</v>
      </c>
    </row>
    <row r="5" spans="1:5" x14ac:dyDescent="0.4">
      <c r="A5" s="3" t="s">
        <v>375</v>
      </c>
      <c r="C5" s="3" t="s">
        <v>370</v>
      </c>
      <c r="D5" s="1" t="s">
        <v>371</v>
      </c>
      <c r="E5" s="3" t="s">
        <v>372</v>
      </c>
    </row>
    <row r="6" spans="1:5" x14ac:dyDescent="0.4">
      <c r="A6" s="3" t="s">
        <v>376</v>
      </c>
      <c r="C6" s="3" t="s">
        <v>370</v>
      </c>
      <c r="D6" s="1" t="s">
        <v>371</v>
      </c>
      <c r="E6" s="3" t="s">
        <v>372</v>
      </c>
    </row>
    <row r="7" spans="1:5" x14ac:dyDescent="0.4">
      <c r="A7" s="3" t="s">
        <v>377</v>
      </c>
      <c r="C7" s="3" t="s">
        <v>370</v>
      </c>
      <c r="D7" s="1" t="s">
        <v>371</v>
      </c>
      <c r="E7" s="3" t="s">
        <v>372</v>
      </c>
    </row>
    <row r="8" spans="1:5" x14ac:dyDescent="0.4">
      <c r="A8" s="3" t="s">
        <v>378</v>
      </c>
      <c r="C8" s="3" t="s">
        <v>370</v>
      </c>
      <c r="D8" s="1" t="s">
        <v>371</v>
      </c>
      <c r="E8" s="3" t="s">
        <v>372</v>
      </c>
    </row>
    <row r="9" spans="1:5" x14ac:dyDescent="0.4">
      <c r="A9" s="3" t="s">
        <v>379</v>
      </c>
      <c r="C9" s="3" t="s">
        <v>370</v>
      </c>
      <c r="D9" s="1" t="s">
        <v>371</v>
      </c>
      <c r="E9" s="3" t="s">
        <v>372</v>
      </c>
    </row>
    <row r="10" spans="1:5" x14ac:dyDescent="0.4">
      <c r="A10" s="3" t="s">
        <v>380</v>
      </c>
      <c r="C10" s="3" t="s">
        <v>370</v>
      </c>
      <c r="D10" s="1" t="s">
        <v>371</v>
      </c>
      <c r="E10" s="3" t="s">
        <v>372</v>
      </c>
    </row>
    <row r="11" spans="1:5" x14ac:dyDescent="0.4">
      <c r="A11" s="54" t="s">
        <v>538</v>
      </c>
      <c r="C11" s="3" t="s">
        <v>370</v>
      </c>
      <c r="D11" s="1" t="s">
        <v>539</v>
      </c>
      <c r="E11" s="3" t="s">
        <v>540</v>
      </c>
    </row>
    <row r="13" spans="1:5" x14ac:dyDescent="0.4">
      <c r="A13" s="29"/>
    </row>
  </sheetData>
  <sortState xmlns:xlrd2="http://schemas.microsoft.com/office/spreadsheetml/2017/richdata2" ref="A2:E10">
    <sortCondition ref="A2"/>
  </sortState>
  <conditionalFormatting sqref="I11:L459">
    <cfRule type="containsText" dxfId="6" priority="1" operator="containsText" text="N/A">
      <formula>NOT(ISERROR(SEARCH("N/A",I11)))</formula>
    </cfRule>
    <cfRule type="containsText" dxfId="5" priority="2" operator="containsText" text="N">
      <formula>NOT(ISERROR(SEARCH("N",I11)))</formula>
    </cfRule>
    <cfRule type="containsText" dxfId="4" priority="3" operator="containsText" text="Y">
      <formula>NOT(ISERROR(SEARCH("Y",I11)))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X96"/>
  <sheetViews>
    <sheetView topLeftCell="A49" zoomScale="70" zoomScaleNormal="70" workbookViewId="0">
      <selection activeCell="C60" sqref="C60"/>
    </sheetView>
  </sheetViews>
  <sheetFormatPr defaultRowHeight="16.8" x14ac:dyDescent="0.4"/>
  <cols>
    <col min="1" max="1" width="82.109375" style="1" customWidth="1"/>
    <col min="2" max="2" width="36.5546875" style="1" customWidth="1"/>
    <col min="3" max="3" width="40" style="3" customWidth="1"/>
    <col min="4" max="4" width="26.77734375" style="1" customWidth="1"/>
    <col min="5" max="5" width="41" style="1" customWidth="1"/>
    <col min="6" max="6" width="23.21875" style="1" customWidth="1"/>
    <col min="7" max="7" width="44" style="1" customWidth="1"/>
    <col min="8" max="8" width="14.5546875" style="1" customWidth="1"/>
    <col min="9" max="10" width="20.44140625" style="1" customWidth="1"/>
    <col min="11" max="11" width="17.5546875" style="1" customWidth="1"/>
    <col min="12" max="12" width="19.44140625" style="1" customWidth="1"/>
    <col min="13" max="13" width="74" style="1" customWidth="1"/>
    <col min="14" max="14" width="18.6640625" style="1" customWidth="1"/>
    <col min="15" max="15" width="8.6640625" style="1" customWidth="1"/>
    <col min="16" max="16" width="31.88671875" style="1" customWidth="1"/>
    <col min="17" max="17" width="17" style="1" customWidth="1"/>
    <col min="18" max="18" width="16.6640625" style="1" customWidth="1"/>
    <col min="19" max="19" width="75.6640625" style="1" customWidth="1"/>
    <col min="20" max="20" width="47.33203125" style="1" customWidth="1"/>
    <col min="21" max="21" width="42" style="1" customWidth="1"/>
    <col min="22" max="24" width="39" style="1" customWidth="1"/>
    <col min="25" max="16384" width="8.88671875" style="1"/>
  </cols>
  <sheetData>
    <row r="1" spans="1:76" ht="20.399999999999999" x14ac:dyDescent="0.45">
      <c r="A1" s="34" t="s">
        <v>7</v>
      </c>
      <c r="B1" s="34" t="s">
        <v>8</v>
      </c>
      <c r="C1" s="34" t="s">
        <v>9</v>
      </c>
      <c r="D1" s="34" t="s">
        <v>501</v>
      </c>
      <c r="E1" s="34" t="s">
        <v>502</v>
      </c>
      <c r="F1" s="34" t="s">
        <v>503</v>
      </c>
      <c r="G1" s="34" t="s">
        <v>504</v>
      </c>
    </row>
    <row r="2" spans="1:76" x14ac:dyDescent="0.4">
      <c r="A2" s="3"/>
      <c r="B2" s="29"/>
      <c r="D2" s="3"/>
      <c r="E2" s="3"/>
    </row>
    <row r="3" spans="1:76" s="13" customFormat="1" ht="20.399999999999999" x14ac:dyDescent="0.45">
      <c r="A3" s="33" t="s">
        <v>381</v>
      </c>
      <c r="B3" s="28"/>
      <c r="C3" s="6"/>
      <c r="D3" s="7"/>
      <c r="E3" s="6"/>
      <c r="F3" s="6"/>
      <c r="G3" s="6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</row>
    <row r="4" spans="1:76" x14ac:dyDescent="0.4">
      <c r="A4" s="43" t="s">
        <v>382</v>
      </c>
      <c r="C4" s="3" t="s">
        <v>381</v>
      </c>
      <c r="D4" s="2" t="s">
        <v>383</v>
      </c>
      <c r="E4" s="14" t="s">
        <v>384</v>
      </c>
    </row>
    <row r="5" spans="1:76" x14ac:dyDescent="0.4">
      <c r="A5" s="14" t="s">
        <v>385</v>
      </c>
      <c r="B5" s="22"/>
      <c r="C5" s="3" t="s">
        <v>381</v>
      </c>
      <c r="D5" s="2" t="s">
        <v>383</v>
      </c>
      <c r="E5" s="14" t="s">
        <v>384</v>
      </c>
    </row>
    <row r="6" spans="1:76" ht="33.6" x14ac:dyDescent="0.4">
      <c r="A6" s="14" t="s">
        <v>386</v>
      </c>
      <c r="B6" s="22"/>
      <c r="C6" s="3" t="s">
        <v>381</v>
      </c>
      <c r="D6" s="2" t="s">
        <v>383</v>
      </c>
      <c r="E6" s="14" t="s">
        <v>384</v>
      </c>
    </row>
    <row r="7" spans="1:76" x14ac:dyDescent="0.4">
      <c r="A7" s="14" t="s">
        <v>387</v>
      </c>
      <c r="C7" s="3" t="s">
        <v>381</v>
      </c>
      <c r="D7" s="2" t="s">
        <v>383</v>
      </c>
      <c r="E7" s="14" t="s">
        <v>384</v>
      </c>
    </row>
    <row r="8" spans="1:76" x14ac:dyDescent="0.4">
      <c r="A8" s="14" t="s">
        <v>388</v>
      </c>
      <c r="B8" s="22"/>
      <c r="C8" s="3" t="s">
        <v>381</v>
      </c>
      <c r="D8" s="2" t="s">
        <v>383</v>
      </c>
      <c r="E8" s="14" t="s">
        <v>384</v>
      </c>
    </row>
    <row r="9" spans="1:76" x14ac:dyDescent="0.4">
      <c r="A9" s="14" t="s">
        <v>389</v>
      </c>
      <c r="C9" s="3" t="s">
        <v>381</v>
      </c>
      <c r="D9" s="2" t="s">
        <v>383</v>
      </c>
      <c r="E9" s="14" t="s">
        <v>384</v>
      </c>
    </row>
    <row r="10" spans="1:76" x14ac:dyDescent="0.4">
      <c r="A10" s="3" t="s">
        <v>390</v>
      </c>
      <c r="B10" s="22"/>
      <c r="C10" s="3" t="s">
        <v>381</v>
      </c>
      <c r="D10" s="2" t="s">
        <v>383</v>
      </c>
      <c r="E10" s="14" t="s">
        <v>384</v>
      </c>
    </row>
    <row r="11" spans="1:76" x14ac:dyDescent="0.4">
      <c r="A11" s="3" t="s">
        <v>391</v>
      </c>
      <c r="B11" s="22"/>
      <c r="C11" s="3" t="s">
        <v>381</v>
      </c>
      <c r="D11" s="1" t="s">
        <v>392</v>
      </c>
      <c r="E11" s="3" t="s">
        <v>393</v>
      </c>
    </row>
    <row r="12" spans="1:76" x14ac:dyDescent="0.4">
      <c r="A12" s="3" t="s">
        <v>394</v>
      </c>
      <c r="B12" s="22"/>
      <c r="C12" s="3" t="s">
        <v>381</v>
      </c>
      <c r="D12" s="1" t="s">
        <v>395</v>
      </c>
      <c r="E12" s="3" t="s">
        <v>396</v>
      </c>
    </row>
    <row r="13" spans="1:76" ht="33.6" x14ac:dyDescent="0.4">
      <c r="A13" s="14" t="s">
        <v>397</v>
      </c>
      <c r="B13" s="22"/>
      <c r="C13" s="3" t="s">
        <v>381</v>
      </c>
      <c r="D13" s="2" t="s">
        <v>383</v>
      </c>
      <c r="E13" s="14" t="s">
        <v>384</v>
      </c>
    </row>
    <row r="14" spans="1:76" x14ac:dyDescent="0.4">
      <c r="A14" s="3" t="s">
        <v>398</v>
      </c>
      <c r="B14" s="22"/>
      <c r="C14" s="3" t="s">
        <v>381</v>
      </c>
      <c r="D14" s="1" t="s">
        <v>516</v>
      </c>
      <c r="E14" s="3" t="s">
        <v>517</v>
      </c>
    </row>
    <row r="15" spans="1:76" x14ac:dyDescent="0.4">
      <c r="A15" s="3" t="s">
        <v>518</v>
      </c>
      <c r="B15" s="22"/>
      <c r="C15" s="3" t="s">
        <v>381</v>
      </c>
      <c r="D15" s="1" t="s">
        <v>519</v>
      </c>
      <c r="E15" s="3" t="s">
        <v>522</v>
      </c>
      <c r="F15" s="1" t="s">
        <v>520</v>
      </c>
      <c r="G15" s="3" t="s">
        <v>521</v>
      </c>
    </row>
    <row r="16" spans="1:76" x14ac:dyDescent="0.4">
      <c r="A16" s="3" t="s">
        <v>399</v>
      </c>
      <c r="B16" s="22"/>
      <c r="C16" s="3" t="s">
        <v>381</v>
      </c>
      <c r="D16" s="1" t="s">
        <v>400</v>
      </c>
      <c r="E16" s="3" t="s">
        <v>401</v>
      </c>
    </row>
    <row r="17" spans="1:5" x14ac:dyDescent="0.4">
      <c r="A17" s="23" t="s">
        <v>402</v>
      </c>
      <c r="B17" s="22"/>
      <c r="C17" s="3" t="s">
        <v>381</v>
      </c>
      <c r="D17" s="1" t="s">
        <v>516</v>
      </c>
      <c r="E17" s="3" t="s">
        <v>517</v>
      </c>
    </row>
    <row r="18" spans="1:5" x14ac:dyDescent="0.4">
      <c r="A18" s="14" t="s">
        <v>403</v>
      </c>
      <c r="B18" s="22"/>
      <c r="C18" s="3" t="s">
        <v>381</v>
      </c>
      <c r="D18" s="1" t="s">
        <v>516</v>
      </c>
      <c r="E18" s="3" t="s">
        <v>517</v>
      </c>
    </row>
    <row r="19" spans="1:5" x14ac:dyDescent="0.4">
      <c r="A19" s="3" t="s">
        <v>404</v>
      </c>
      <c r="C19" s="3" t="s">
        <v>381</v>
      </c>
      <c r="D19" s="1" t="s">
        <v>405</v>
      </c>
      <c r="E19" s="3" t="s">
        <v>406</v>
      </c>
    </row>
    <row r="20" spans="1:5" x14ac:dyDescent="0.4">
      <c r="A20" s="3" t="s">
        <v>407</v>
      </c>
      <c r="C20" s="3" t="s">
        <v>381</v>
      </c>
      <c r="D20" s="1" t="s">
        <v>405</v>
      </c>
      <c r="E20" s="3" t="s">
        <v>406</v>
      </c>
    </row>
    <row r="21" spans="1:5" x14ac:dyDescent="0.4">
      <c r="A21" s="14" t="s">
        <v>408</v>
      </c>
      <c r="C21" s="3" t="s">
        <v>381</v>
      </c>
      <c r="D21" s="1" t="s">
        <v>516</v>
      </c>
      <c r="E21" s="3" t="s">
        <v>517</v>
      </c>
    </row>
    <row r="22" spans="1:5" x14ac:dyDescent="0.4">
      <c r="A22" s="14" t="s">
        <v>409</v>
      </c>
      <c r="C22" s="3" t="s">
        <v>381</v>
      </c>
      <c r="D22" s="1" t="s">
        <v>516</v>
      </c>
      <c r="E22" s="3" t="s">
        <v>517</v>
      </c>
    </row>
    <row r="23" spans="1:5" x14ac:dyDescent="0.4">
      <c r="A23" s="14" t="s">
        <v>409</v>
      </c>
      <c r="C23" s="3" t="s">
        <v>381</v>
      </c>
      <c r="D23" s="1" t="s">
        <v>516</v>
      </c>
      <c r="E23" s="3" t="s">
        <v>517</v>
      </c>
    </row>
    <row r="24" spans="1:5" x14ac:dyDescent="0.4">
      <c r="A24" s="14" t="s">
        <v>410</v>
      </c>
      <c r="C24" s="3" t="s">
        <v>381</v>
      </c>
      <c r="D24" s="2" t="s">
        <v>563</v>
      </c>
      <c r="E24" s="3" t="s">
        <v>411</v>
      </c>
    </row>
    <row r="25" spans="1:5" x14ac:dyDescent="0.4">
      <c r="A25" s="3" t="s">
        <v>412</v>
      </c>
      <c r="B25" s="22"/>
      <c r="C25" s="3" t="s">
        <v>381</v>
      </c>
      <c r="D25" s="2" t="s">
        <v>383</v>
      </c>
      <c r="E25" s="14" t="s">
        <v>384</v>
      </c>
    </row>
    <row r="26" spans="1:5" x14ac:dyDescent="0.4">
      <c r="A26" s="3" t="s">
        <v>413</v>
      </c>
      <c r="B26" s="22"/>
      <c r="C26" s="3" t="s">
        <v>381</v>
      </c>
      <c r="D26" s="2" t="s">
        <v>383</v>
      </c>
      <c r="E26" s="14" t="s">
        <v>384</v>
      </c>
    </row>
    <row r="27" spans="1:5" x14ac:dyDescent="0.4">
      <c r="A27" s="41" t="s">
        <v>414</v>
      </c>
      <c r="B27" s="38"/>
      <c r="C27" s="3" t="s">
        <v>381</v>
      </c>
      <c r="D27" s="2" t="s">
        <v>415</v>
      </c>
      <c r="E27" s="39" t="s">
        <v>416</v>
      </c>
    </row>
    <row r="28" spans="1:5" x14ac:dyDescent="0.4">
      <c r="A28" s="41" t="s">
        <v>417</v>
      </c>
      <c r="B28" s="38"/>
      <c r="C28" s="3" t="s">
        <v>381</v>
      </c>
      <c r="D28" s="1" t="s">
        <v>516</v>
      </c>
      <c r="E28" s="39" t="s">
        <v>517</v>
      </c>
    </row>
    <row r="29" spans="1:5" x14ac:dyDescent="0.4">
      <c r="A29" s="39" t="s">
        <v>418</v>
      </c>
      <c r="B29" s="22"/>
      <c r="C29" s="3" t="s">
        <v>381</v>
      </c>
      <c r="D29" s="1" t="s">
        <v>516</v>
      </c>
      <c r="E29" s="3" t="s">
        <v>517</v>
      </c>
    </row>
    <row r="30" spans="1:5" x14ac:dyDescent="0.4">
      <c r="A30" s="39" t="s">
        <v>419</v>
      </c>
      <c r="B30" s="22"/>
      <c r="C30" s="3" t="s">
        <v>381</v>
      </c>
      <c r="D30" s="2" t="s">
        <v>420</v>
      </c>
      <c r="E30" s="3" t="s">
        <v>421</v>
      </c>
    </row>
    <row r="31" spans="1:5" x14ac:dyDescent="0.4">
      <c r="A31" s="58" t="s">
        <v>637</v>
      </c>
      <c r="B31" s="22"/>
      <c r="C31" s="3" t="s">
        <v>381</v>
      </c>
      <c r="D31" s="2" t="s">
        <v>383</v>
      </c>
      <c r="E31" s="14" t="s">
        <v>384</v>
      </c>
    </row>
    <row r="32" spans="1:5" x14ac:dyDescent="0.4">
      <c r="A32" s="39" t="s">
        <v>34</v>
      </c>
      <c r="B32" s="22"/>
      <c r="C32" s="3" t="s">
        <v>381</v>
      </c>
      <c r="D32" s="1" t="s">
        <v>395</v>
      </c>
      <c r="E32" s="3" t="s">
        <v>396</v>
      </c>
    </row>
    <row r="33" spans="1:7" x14ac:dyDescent="0.4">
      <c r="A33" s="23" t="s">
        <v>422</v>
      </c>
      <c r="B33" s="22"/>
      <c r="C33" s="3" t="s">
        <v>381</v>
      </c>
      <c r="D33" s="1" t="s">
        <v>516</v>
      </c>
      <c r="E33" s="3" t="s">
        <v>517</v>
      </c>
    </row>
    <row r="34" spans="1:7" x14ac:dyDescent="0.4">
      <c r="A34" s="3" t="s">
        <v>423</v>
      </c>
      <c r="B34" s="22"/>
      <c r="C34" s="3" t="s">
        <v>381</v>
      </c>
      <c r="D34" s="1" t="s">
        <v>516</v>
      </c>
      <c r="E34" s="3" t="s">
        <v>517</v>
      </c>
    </row>
    <row r="35" spans="1:7" x14ac:dyDescent="0.4">
      <c r="A35" s="3" t="s">
        <v>424</v>
      </c>
      <c r="B35" s="22"/>
      <c r="C35" s="3" t="s">
        <v>381</v>
      </c>
      <c r="D35" s="2" t="s">
        <v>563</v>
      </c>
      <c r="E35" s="3" t="s">
        <v>411</v>
      </c>
    </row>
    <row r="36" spans="1:7" x14ac:dyDescent="0.4">
      <c r="A36" s="14" t="s">
        <v>425</v>
      </c>
      <c r="B36" s="22"/>
      <c r="C36" s="3" t="s">
        <v>381</v>
      </c>
      <c r="D36" s="2" t="s">
        <v>563</v>
      </c>
      <c r="E36" s="3" t="s">
        <v>411</v>
      </c>
    </row>
    <row r="37" spans="1:7" x14ac:dyDescent="0.4">
      <c r="A37" s="14" t="s">
        <v>426</v>
      </c>
      <c r="C37" s="3" t="s">
        <v>381</v>
      </c>
      <c r="D37" s="2" t="s">
        <v>563</v>
      </c>
      <c r="E37" s="3" t="s">
        <v>411</v>
      </c>
    </row>
    <row r="38" spans="1:7" x14ac:dyDescent="0.4">
      <c r="A38" s="3" t="s">
        <v>427</v>
      </c>
      <c r="B38" s="22"/>
      <c r="C38" s="3" t="s">
        <v>381</v>
      </c>
      <c r="D38" s="1" t="s">
        <v>516</v>
      </c>
      <c r="E38" s="3" t="s">
        <v>517</v>
      </c>
    </row>
    <row r="39" spans="1:7" x14ac:dyDescent="0.4">
      <c r="A39" s="3" t="s">
        <v>428</v>
      </c>
      <c r="B39" s="22"/>
      <c r="C39" s="3" t="s">
        <v>381</v>
      </c>
      <c r="D39" s="1" t="s">
        <v>516</v>
      </c>
      <c r="E39" s="3" t="s">
        <v>517</v>
      </c>
    </row>
    <row r="40" spans="1:7" x14ac:dyDescent="0.4">
      <c r="A40" s="39" t="s">
        <v>429</v>
      </c>
      <c r="B40" s="22"/>
      <c r="C40" s="3" t="s">
        <v>381</v>
      </c>
      <c r="D40" s="1" t="s">
        <v>516</v>
      </c>
      <c r="E40" s="3" t="s">
        <v>517</v>
      </c>
    </row>
    <row r="41" spans="1:7" x14ac:dyDescent="0.4">
      <c r="A41" s="39" t="s">
        <v>430</v>
      </c>
      <c r="B41" s="22"/>
      <c r="C41" s="3" t="s">
        <v>381</v>
      </c>
      <c r="D41" s="2" t="s">
        <v>383</v>
      </c>
      <c r="E41" s="14" t="s">
        <v>384</v>
      </c>
    </row>
    <row r="42" spans="1:7" x14ac:dyDescent="0.4">
      <c r="A42" s="39" t="s">
        <v>562</v>
      </c>
      <c r="B42" s="22"/>
      <c r="C42" s="3" t="s">
        <v>381</v>
      </c>
      <c r="D42" s="2" t="s">
        <v>563</v>
      </c>
      <c r="E42" s="3" t="s">
        <v>411</v>
      </c>
    </row>
    <row r="43" spans="1:7" x14ac:dyDescent="0.4">
      <c r="A43" s="54" t="s">
        <v>571</v>
      </c>
      <c r="B43" s="22"/>
      <c r="C43" s="3" t="s">
        <v>381</v>
      </c>
      <c r="D43" s="2" t="s">
        <v>563</v>
      </c>
      <c r="E43" s="3" t="s">
        <v>411</v>
      </c>
    </row>
    <row r="44" spans="1:7" x14ac:dyDescent="0.4">
      <c r="A44" s="3"/>
      <c r="B44" s="22"/>
      <c r="D44" s="2"/>
      <c r="E44" s="14"/>
    </row>
    <row r="45" spans="1:7" ht="20.399999999999999" x14ac:dyDescent="0.45">
      <c r="A45" s="33" t="s">
        <v>431</v>
      </c>
      <c r="B45" s="28"/>
      <c r="C45" s="6"/>
      <c r="D45" s="7"/>
      <c r="E45" s="6"/>
      <c r="F45" s="6"/>
      <c r="G45" s="6"/>
    </row>
    <row r="46" spans="1:7" x14ac:dyDescent="0.4">
      <c r="A46" s="3" t="s">
        <v>281</v>
      </c>
      <c r="B46" s="22"/>
      <c r="C46" s="3" t="s">
        <v>431</v>
      </c>
      <c r="D46" s="1" t="s">
        <v>432</v>
      </c>
      <c r="E46" s="3" t="s">
        <v>433</v>
      </c>
    </row>
    <row r="47" spans="1:7" x14ac:dyDescent="0.4">
      <c r="A47" s="3" t="s">
        <v>434</v>
      </c>
      <c r="B47" s="22"/>
      <c r="C47" s="3" t="s">
        <v>431</v>
      </c>
      <c r="D47" s="1" t="s">
        <v>435</v>
      </c>
      <c r="E47" s="3" t="s">
        <v>436</v>
      </c>
    </row>
    <row r="48" spans="1:7" x14ac:dyDescent="0.4">
      <c r="A48" s="39" t="s">
        <v>437</v>
      </c>
      <c r="B48" s="22"/>
      <c r="C48" s="3" t="s">
        <v>431</v>
      </c>
      <c r="D48" s="38" t="s">
        <v>438</v>
      </c>
      <c r="E48" s="39" t="s">
        <v>439</v>
      </c>
    </row>
    <row r="49" spans="1:76" x14ac:dyDescent="0.4">
      <c r="A49" s="3"/>
      <c r="B49" s="22"/>
      <c r="E49" s="3"/>
    </row>
    <row r="50" spans="1:76" s="13" customFormat="1" ht="20.399999999999999" x14ac:dyDescent="0.45">
      <c r="A50" s="33" t="s">
        <v>639</v>
      </c>
      <c r="B50" s="28"/>
      <c r="C50" s="6"/>
      <c r="D50" s="7"/>
      <c r="E50" s="6"/>
      <c r="F50" s="6"/>
      <c r="G50" s="6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</row>
    <row r="51" spans="1:76" x14ac:dyDescent="0.4">
      <c r="A51" s="3" t="s">
        <v>640</v>
      </c>
      <c r="B51" s="22"/>
      <c r="C51" s="3" t="s">
        <v>639</v>
      </c>
      <c r="D51" s="1" t="s">
        <v>642</v>
      </c>
      <c r="E51" s="3" t="s">
        <v>641</v>
      </c>
    </row>
    <row r="52" spans="1:76" x14ac:dyDescent="0.4">
      <c r="A52" s="3" t="s">
        <v>447</v>
      </c>
      <c r="B52" s="22"/>
      <c r="C52" s="3" t="s">
        <v>639</v>
      </c>
      <c r="D52" s="1" t="s">
        <v>448</v>
      </c>
      <c r="E52" s="3" t="s">
        <v>449</v>
      </c>
    </row>
    <row r="53" spans="1:76" x14ac:dyDescent="0.4">
      <c r="A53" s="3" t="s">
        <v>450</v>
      </c>
      <c r="B53" s="22"/>
      <c r="C53" s="3" t="s">
        <v>639</v>
      </c>
      <c r="D53" s="1" t="s">
        <v>451</v>
      </c>
      <c r="E53" s="3" t="s">
        <v>452</v>
      </c>
    </row>
    <row r="54" spans="1:76" x14ac:dyDescent="0.4">
      <c r="A54" s="3" t="s">
        <v>643</v>
      </c>
      <c r="B54" s="22"/>
      <c r="C54" s="3" t="s">
        <v>639</v>
      </c>
      <c r="D54" s="1" t="s">
        <v>645</v>
      </c>
      <c r="E54" s="3" t="s">
        <v>644</v>
      </c>
    </row>
    <row r="55" spans="1:76" x14ac:dyDescent="0.4">
      <c r="A55" s="3" t="s">
        <v>453</v>
      </c>
      <c r="B55" s="22"/>
      <c r="C55" s="3" t="s">
        <v>639</v>
      </c>
      <c r="D55" s="1" t="s">
        <v>448</v>
      </c>
      <c r="E55" s="3" t="s">
        <v>449</v>
      </c>
    </row>
    <row r="56" spans="1:76" x14ac:dyDescent="0.4">
      <c r="A56" s="3" t="s">
        <v>454</v>
      </c>
      <c r="B56" s="22"/>
      <c r="C56" s="3" t="s">
        <v>639</v>
      </c>
      <c r="D56" s="1" t="s">
        <v>455</v>
      </c>
      <c r="E56" s="3" t="s">
        <v>456</v>
      </c>
    </row>
    <row r="57" spans="1:76" x14ac:dyDescent="0.4">
      <c r="A57" s="3" t="s">
        <v>457</v>
      </c>
      <c r="B57" s="22"/>
      <c r="C57" s="3" t="s">
        <v>639</v>
      </c>
      <c r="D57" s="1" t="s">
        <v>448</v>
      </c>
      <c r="E57" s="3" t="s">
        <v>449</v>
      </c>
    </row>
    <row r="58" spans="1:76" x14ac:dyDescent="0.4">
      <c r="A58" s="3" t="s">
        <v>458</v>
      </c>
      <c r="B58" s="22"/>
      <c r="C58" s="3" t="s">
        <v>639</v>
      </c>
      <c r="D58" s="1" t="s">
        <v>448</v>
      </c>
      <c r="E58" s="3" t="s">
        <v>449</v>
      </c>
    </row>
    <row r="59" spans="1:76" x14ac:dyDescent="0.4">
      <c r="A59" s="3" t="s">
        <v>459</v>
      </c>
      <c r="B59" s="22"/>
      <c r="C59" s="3" t="s">
        <v>639</v>
      </c>
      <c r="D59" s="1" t="s">
        <v>448</v>
      </c>
      <c r="E59" s="3" t="s">
        <v>449</v>
      </c>
    </row>
    <row r="60" spans="1:76" x14ac:dyDescent="0.4">
      <c r="A60" s="3" t="s">
        <v>460</v>
      </c>
      <c r="B60" s="22"/>
      <c r="C60" s="3" t="s">
        <v>639</v>
      </c>
      <c r="D60" s="1" t="s">
        <v>448</v>
      </c>
      <c r="E60" s="3" t="s">
        <v>449</v>
      </c>
    </row>
    <row r="61" spans="1:76" x14ac:dyDescent="0.4">
      <c r="A61" s="3" t="s">
        <v>461</v>
      </c>
      <c r="B61" s="22"/>
      <c r="C61" s="3" t="s">
        <v>639</v>
      </c>
      <c r="D61" s="1" t="s">
        <v>448</v>
      </c>
      <c r="E61" s="3" t="s">
        <v>449</v>
      </c>
    </row>
    <row r="62" spans="1:76" ht="33.6" x14ac:dyDescent="0.4">
      <c r="A62" s="3" t="s">
        <v>647</v>
      </c>
      <c r="B62" s="22"/>
      <c r="C62" s="14" t="s">
        <v>646</v>
      </c>
      <c r="D62" s="1" t="s">
        <v>649</v>
      </c>
      <c r="E62" s="47" t="s">
        <v>648</v>
      </c>
    </row>
    <row r="63" spans="1:76" x14ac:dyDescent="0.4">
      <c r="A63" s="3"/>
      <c r="B63" s="22"/>
      <c r="E63" s="44"/>
    </row>
    <row r="64" spans="1:76" ht="20.399999999999999" x14ac:dyDescent="0.45">
      <c r="A64" s="33" t="s">
        <v>572</v>
      </c>
      <c r="B64" s="28"/>
      <c r="C64" s="6"/>
      <c r="D64" s="7"/>
      <c r="E64" s="6"/>
      <c r="F64" s="6"/>
      <c r="G64" s="6"/>
    </row>
    <row r="65" spans="1:76" x14ac:dyDescent="0.4">
      <c r="A65" s="54" t="s">
        <v>573</v>
      </c>
      <c r="B65" s="22"/>
      <c r="C65" s="3" t="s">
        <v>572</v>
      </c>
      <c r="D65" s="55" t="s">
        <v>575</v>
      </c>
      <c r="E65" s="45" t="s">
        <v>577</v>
      </c>
    </row>
    <row r="66" spans="1:76" x14ac:dyDescent="0.4">
      <c r="A66" s="54" t="s">
        <v>574</v>
      </c>
      <c r="B66" s="22"/>
      <c r="C66" s="3" t="s">
        <v>572</v>
      </c>
      <c r="D66" s="55" t="s">
        <v>576</v>
      </c>
      <c r="E66" s="45" t="s">
        <v>578</v>
      </c>
    </row>
    <row r="67" spans="1:76" x14ac:dyDescent="0.4">
      <c r="A67" s="3"/>
      <c r="B67" s="22"/>
      <c r="E67" s="44"/>
    </row>
    <row r="68" spans="1:76" s="13" customFormat="1" ht="20.399999999999999" x14ac:dyDescent="0.45">
      <c r="A68" s="33" t="s">
        <v>440</v>
      </c>
      <c r="B68" s="28"/>
      <c r="C68" s="6"/>
      <c r="D68" s="7"/>
      <c r="E68" s="6"/>
      <c r="F68" s="6"/>
      <c r="G68" s="6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</row>
    <row r="69" spans="1:76" x14ac:dyDescent="0.4">
      <c r="A69" s="3" t="s">
        <v>441</v>
      </c>
      <c r="B69" s="22"/>
      <c r="C69" s="3" t="s">
        <v>440</v>
      </c>
      <c r="D69" s="1" t="s">
        <v>442</v>
      </c>
      <c r="E69" s="3" t="s">
        <v>443</v>
      </c>
    </row>
    <row r="70" spans="1:76" x14ac:dyDescent="0.4">
      <c r="B70" s="22"/>
      <c r="E70" s="44"/>
    </row>
    <row r="71" spans="1:76" ht="20.399999999999999" x14ac:dyDescent="0.45">
      <c r="A71" s="33" t="s">
        <v>444</v>
      </c>
      <c r="B71" s="28"/>
      <c r="C71" s="6"/>
      <c r="D71" s="7"/>
      <c r="E71" s="6"/>
      <c r="F71" s="6"/>
      <c r="G71" s="6"/>
    </row>
    <row r="72" spans="1:76" x14ac:dyDescent="0.4">
      <c r="A72" s="39" t="s">
        <v>445</v>
      </c>
      <c r="B72" s="38"/>
      <c r="C72" s="3" t="s">
        <v>523</v>
      </c>
      <c r="D72" s="1" t="s">
        <v>446</v>
      </c>
      <c r="E72" s="3" t="s">
        <v>513</v>
      </c>
      <c r="F72" s="1" t="s">
        <v>511</v>
      </c>
      <c r="G72" s="3" t="s">
        <v>512</v>
      </c>
    </row>
    <row r="73" spans="1:76" x14ac:dyDescent="0.4">
      <c r="B73" s="22"/>
      <c r="E73" s="44"/>
    </row>
    <row r="74" spans="1:76" s="13" customFormat="1" ht="20.399999999999999" x14ac:dyDescent="0.45">
      <c r="A74" s="33" t="s">
        <v>462</v>
      </c>
      <c r="B74" s="28"/>
      <c r="C74" s="6"/>
      <c r="D74" s="7"/>
      <c r="E74" s="6"/>
      <c r="F74" s="6"/>
      <c r="G74" s="6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</row>
    <row r="75" spans="1:76" ht="33.6" x14ac:dyDescent="0.4">
      <c r="A75" s="3" t="s">
        <v>606</v>
      </c>
      <c r="B75" s="22"/>
      <c r="C75" s="14" t="s">
        <v>608</v>
      </c>
      <c r="D75" s="1" t="s">
        <v>514</v>
      </c>
      <c r="E75" s="3" t="s">
        <v>515</v>
      </c>
    </row>
    <row r="76" spans="1:76" ht="33.6" x14ac:dyDescent="0.4">
      <c r="A76" s="3" t="s">
        <v>606</v>
      </c>
      <c r="B76" s="22" t="s">
        <v>463</v>
      </c>
      <c r="C76" s="14" t="s">
        <v>607</v>
      </c>
      <c r="D76" s="1" t="s">
        <v>514</v>
      </c>
      <c r="E76" s="3" t="s">
        <v>515</v>
      </c>
    </row>
    <row r="77" spans="1:76" ht="33.6" x14ac:dyDescent="0.4">
      <c r="A77" s="3" t="s">
        <v>606</v>
      </c>
      <c r="B77" s="22" t="s">
        <v>464</v>
      </c>
      <c r="C77" s="14" t="s">
        <v>607</v>
      </c>
      <c r="D77" s="1" t="s">
        <v>514</v>
      </c>
      <c r="E77" s="3" t="s">
        <v>515</v>
      </c>
    </row>
    <row r="79" spans="1:76" s="13" customFormat="1" ht="20.399999999999999" x14ac:dyDescent="0.45">
      <c r="A79" s="33" t="s">
        <v>465</v>
      </c>
      <c r="B79" s="28"/>
      <c r="C79" s="6"/>
      <c r="D79" s="7"/>
      <c r="E79" s="6"/>
      <c r="F79" s="6"/>
      <c r="G79" s="6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</row>
    <row r="80" spans="1:76" x14ac:dyDescent="0.4">
      <c r="A80" s="4" t="s">
        <v>466</v>
      </c>
      <c r="C80" s="3" t="s">
        <v>465</v>
      </c>
      <c r="D80" s="1" t="s">
        <v>467</v>
      </c>
      <c r="E80" s="3" t="s">
        <v>468</v>
      </c>
    </row>
    <row r="82" spans="1:7" ht="20.399999999999999" x14ac:dyDescent="0.45">
      <c r="A82" s="33" t="s">
        <v>564</v>
      </c>
      <c r="B82" s="28"/>
      <c r="C82" s="6"/>
      <c r="D82" s="7"/>
      <c r="E82" s="6"/>
      <c r="F82" s="6"/>
      <c r="G82" s="6"/>
    </row>
    <row r="83" spans="1:7" x14ac:dyDescent="0.4">
      <c r="A83" s="54" t="s">
        <v>565</v>
      </c>
      <c r="C83" s="58" t="s">
        <v>564</v>
      </c>
      <c r="D83" s="59" t="s">
        <v>580</v>
      </c>
      <c r="E83" s="3" t="s">
        <v>579</v>
      </c>
    </row>
    <row r="85" spans="1:7" ht="20.399999999999999" x14ac:dyDescent="0.45">
      <c r="A85" s="33" t="s">
        <v>469</v>
      </c>
      <c r="B85" s="28"/>
      <c r="C85" s="6"/>
      <c r="D85" s="7"/>
      <c r="E85" s="6"/>
      <c r="F85" s="6"/>
      <c r="G85" s="6"/>
    </row>
    <row r="86" spans="1:7" x14ac:dyDescent="0.4">
      <c r="A86" s="3" t="s">
        <v>281</v>
      </c>
      <c r="D86" s="1" t="s">
        <v>470</v>
      </c>
      <c r="E86" s="3" t="s">
        <v>471</v>
      </c>
    </row>
    <row r="88" spans="1:7" ht="20.399999999999999" x14ac:dyDescent="0.45">
      <c r="A88" s="33" t="s">
        <v>472</v>
      </c>
      <c r="B88" s="28"/>
      <c r="C88" s="6"/>
      <c r="D88" s="7"/>
      <c r="E88" s="6"/>
      <c r="F88" s="6"/>
      <c r="G88" s="6"/>
    </row>
    <row r="89" spans="1:7" x14ac:dyDescent="0.4">
      <c r="A89" s="3" t="s">
        <v>473</v>
      </c>
      <c r="B89" s="1" t="s">
        <v>474</v>
      </c>
      <c r="C89" s="3" t="s">
        <v>475</v>
      </c>
      <c r="D89" s="1" t="s">
        <v>476</v>
      </c>
      <c r="E89" s="3" t="s">
        <v>477</v>
      </c>
    </row>
    <row r="90" spans="1:7" x14ac:dyDescent="0.4">
      <c r="A90" s="3" t="s">
        <v>473</v>
      </c>
      <c r="B90" s="1" t="s">
        <v>478</v>
      </c>
      <c r="C90" s="3" t="s">
        <v>62</v>
      </c>
      <c r="D90" s="1" t="s">
        <v>476</v>
      </c>
      <c r="E90" s="3" t="s">
        <v>477</v>
      </c>
    </row>
    <row r="91" spans="1:7" x14ac:dyDescent="0.4">
      <c r="A91" s="3" t="s">
        <v>473</v>
      </c>
      <c r="B91" s="1" t="s">
        <v>479</v>
      </c>
      <c r="C91" s="3" t="s">
        <v>475</v>
      </c>
      <c r="D91" s="1" t="s">
        <v>476</v>
      </c>
      <c r="E91" s="3" t="s">
        <v>477</v>
      </c>
    </row>
    <row r="92" spans="1:7" x14ac:dyDescent="0.4">
      <c r="A92" s="3" t="s">
        <v>473</v>
      </c>
      <c r="B92" s="1" t="s">
        <v>478</v>
      </c>
      <c r="C92" s="3" t="s">
        <v>62</v>
      </c>
      <c r="D92" s="1" t="s">
        <v>476</v>
      </c>
      <c r="E92" s="3" t="s">
        <v>477</v>
      </c>
    </row>
    <row r="93" spans="1:7" x14ac:dyDescent="0.4">
      <c r="A93" s="3" t="s">
        <v>473</v>
      </c>
      <c r="B93" s="1" t="s">
        <v>479</v>
      </c>
      <c r="C93" s="3" t="s">
        <v>475</v>
      </c>
      <c r="D93" s="1" t="s">
        <v>476</v>
      </c>
      <c r="E93" s="3" t="s">
        <v>477</v>
      </c>
    </row>
    <row r="95" spans="1:7" ht="20.399999999999999" x14ac:dyDescent="0.45">
      <c r="A95" s="33" t="s">
        <v>480</v>
      </c>
      <c r="B95" s="28"/>
      <c r="C95" s="6"/>
      <c r="D95" s="7"/>
      <c r="E95" s="6"/>
      <c r="F95" s="6"/>
      <c r="G95" s="6"/>
    </row>
    <row r="96" spans="1:7" x14ac:dyDescent="0.4">
      <c r="A96" s="3" t="s">
        <v>481</v>
      </c>
      <c r="C96" s="3" t="s">
        <v>480</v>
      </c>
      <c r="D96" s="1" t="s">
        <v>482</v>
      </c>
      <c r="E96" s="3" t="s">
        <v>483</v>
      </c>
    </row>
  </sheetData>
  <sortState xmlns:xlrd2="http://schemas.microsoft.com/office/spreadsheetml/2017/richdata2" ref="A4:E39">
    <sortCondition ref="A4"/>
  </sortState>
  <conditionalFormatting sqref="I87:L104">
    <cfRule type="containsText" dxfId="3" priority="37" operator="containsText" text="Y">
      <formula>NOT(ISERROR(SEARCH("Y",I87)))</formula>
    </cfRule>
  </conditionalFormatting>
  <conditionalFormatting sqref="I87:L270">
    <cfRule type="containsText" dxfId="2" priority="35" operator="containsText" text="N/A">
      <formula>NOT(ISERROR(SEARCH("N/A",I87)))</formula>
    </cfRule>
    <cfRule type="containsText" dxfId="1" priority="36" operator="containsText" text="N">
      <formula>NOT(ISERROR(SEARCH("N",I87)))</formula>
    </cfRule>
  </conditionalFormatting>
  <conditionalFormatting sqref="K87:L1048576">
    <cfRule type="containsText" dxfId="0" priority="13" operator="containsText" text="N">
      <formula>NOT(ISERROR(SEARCH("N",K87)))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A98C7D9057D6043B04658C6DBAC1989" ma:contentTypeVersion="10" ma:contentTypeDescription="Create a new document." ma:contentTypeScope="" ma:versionID="4335a691fcb89a09fa3478ce864de0c7">
  <xsd:schema xmlns:xsd="http://www.w3.org/2001/XMLSchema" xmlns:xs="http://www.w3.org/2001/XMLSchema" xmlns:p="http://schemas.microsoft.com/office/2006/metadata/properties" xmlns:ns2="8c455141-435b-4cf0-a09f-9784aee3be51" xmlns:ns3="26919198-9460-4182-83c6-0fa99809a1d7" targetNamespace="http://schemas.microsoft.com/office/2006/metadata/properties" ma:root="true" ma:fieldsID="a5212b86cdb5ee90b25679e7c71b9997" ns2:_="" ns3:_="">
    <xsd:import namespace="8c455141-435b-4cf0-a09f-9784aee3be51"/>
    <xsd:import namespace="26919198-9460-4182-83c6-0fa99809a1d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455141-435b-4cf0-a09f-9784aee3be5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919198-9460-4182-83c6-0fa99809a1d7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D2AD34C-8C2F-4645-BABA-007EDC9CA3F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7C9AFB2-4B98-4246-BCC3-2B04DDE1E918}">
  <ds:schemaRefs>
    <ds:schemaRef ds:uri="http://schemas.microsoft.com/office/2006/documentManagement/types"/>
    <ds:schemaRef ds:uri="26919198-9460-4182-83c6-0fa99809a1d7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2006/metadata/properties"/>
    <ds:schemaRef ds:uri="8c455141-435b-4cf0-a09f-9784aee3be51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6CA60ADF-9721-4032-8926-61C051491E1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c455141-435b-4cf0-a09f-9784aee3be51"/>
    <ds:schemaRef ds:uri="26919198-9460-4182-83c6-0fa99809a1d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Help Tab</vt:lpstr>
      <vt:lpstr>Health and Life Sciences</vt:lpstr>
      <vt:lpstr>Humanities and Social Sciences</vt:lpstr>
      <vt:lpstr>Science and Engineering</vt:lpstr>
      <vt:lpstr>Guild Of Students</vt:lpstr>
      <vt:lpstr>Sport Liverpool</vt:lpstr>
      <vt:lpstr>Professional Services</vt:lpstr>
    </vt:vector>
  </TitlesOfParts>
  <Manager/>
  <Company>The University of Liverpool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Loxham, Christopher</dc:creator>
  <cp:keywords/>
  <dc:description/>
  <cp:lastModifiedBy>Steers, Jason</cp:lastModifiedBy>
  <cp:revision/>
  <dcterms:created xsi:type="dcterms:W3CDTF">2017-04-07T15:54:49Z</dcterms:created>
  <dcterms:modified xsi:type="dcterms:W3CDTF">2024-09-12T18:26:37Z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0x0101003A98C7D9057D6043B04658C6DBAC1989</vt:lpwstr>
  </property>
</Properties>
</file>